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AMP\SikkimSLSA\downloads\"/>
    </mc:Choice>
  </mc:AlternateContent>
  <xr:revisionPtr revIDLastSave="0" documentId="13_ncr:1_{EA25F690-1B2E-4BDA-AE54-7D778D70F3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DISTRICT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1" i="1"/>
  <c r="E102" i="1"/>
  <c r="E104" i="1"/>
  <c r="E105" i="1"/>
  <c r="E106" i="1"/>
  <c r="E84" i="1"/>
  <c r="I7" i="1"/>
  <c r="H7" i="1"/>
</calcChain>
</file>

<file path=xl/sharedStrings.xml><?xml version="1.0" encoding="utf-8"?>
<sst xmlns="http://schemas.openxmlformats.org/spreadsheetml/2006/main" count="1102" uniqueCount="517">
  <si>
    <t>SIKKIM STATE LEGAL SERVICES AUTHORITY</t>
  </si>
  <si>
    <t xml:space="preserve">List of Panel Advocates - </t>
  </si>
  <si>
    <t xml:space="preserve">EAST - </t>
  </si>
  <si>
    <t>Sl. No.</t>
  </si>
  <si>
    <t>Name of Advocate</t>
  </si>
  <si>
    <t>Mr. Rajendra Upreti</t>
  </si>
  <si>
    <t>Mr. B.K Gupta</t>
  </si>
  <si>
    <t>Ms. Laxmi Chakraborty</t>
  </si>
  <si>
    <t>Mr. Umesh Ranpal</t>
  </si>
  <si>
    <t>Mr. J.K.P Jaiswal</t>
  </si>
  <si>
    <t>Mr. Devi Prasad Sharma</t>
  </si>
  <si>
    <t>Mr. B.C Tamang</t>
  </si>
  <si>
    <t>Ms. Kessang Diki Bhutia</t>
  </si>
  <si>
    <t>Mr. Tempo Gyatso Bhutia</t>
  </si>
  <si>
    <t>Mr. R.C Sharma</t>
  </si>
  <si>
    <t>Mr. Sunil Baraily</t>
  </si>
  <si>
    <t>Mr. Leada Tshering</t>
  </si>
  <si>
    <t>Mr. Kharga Bahadur Chettri</t>
  </si>
  <si>
    <t>Mr. Ashok Pradhan-I</t>
  </si>
  <si>
    <t>Mr. Umesh Pradhan</t>
  </si>
  <si>
    <t>Mr. Ashok Pradhan-II</t>
  </si>
  <si>
    <t>Ms. Kamala Giri</t>
  </si>
  <si>
    <t>Mr. Laxuman Gurung</t>
  </si>
  <si>
    <t>Mr. Nima Tshering Sherpa</t>
  </si>
  <si>
    <t>Mr. Dik Kumar Siwakoti</t>
  </si>
  <si>
    <t>Ms. Navtara Sarda</t>
  </si>
  <si>
    <t>Mr. Tshewang Namgyal Bhutia</t>
  </si>
  <si>
    <t>Mr. Umesh Gurung</t>
  </si>
  <si>
    <t>Mr. Tashi Wongdi Bhutia</t>
  </si>
  <si>
    <t>Mr. Ranjan Chettri</t>
  </si>
  <si>
    <t>Mr. Bhusan Nepal</t>
  </si>
  <si>
    <t>Ms. Sabina Gurung</t>
  </si>
  <si>
    <t>Ms. Prarthana Ghataney</t>
  </si>
  <si>
    <t>Ms. Ranjeeta Kumari</t>
  </si>
  <si>
    <t>Ms. Zola Megi</t>
  </si>
  <si>
    <t>Mr. L.B Gurung</t>
  </si>
  <si>
    <t>Mr. Manish Kumar Jain</t>
  </si>
  <si>
    <t>Mr. Gulshan Lama</t>
  </si>
  <si>
    <t>Mr. Ramesh Sharma</t>
  </si>
  <si>
    <t>Mr. Deven Rai</t>
  </si>
  <si>
    <t>Ms. Pritima Sunam</t>
  </si>
  <si>
    <t>Mr. Vivek Anand Basnett</t>
  </si>
  <si>
    <t>Ms. Yashoda Rai</t>
  </si>
  <si>
    <t>Ms. Phichim Bhutia</t>
  </si>
  <si>
    <t>Mr. Pema Ongchu Bhutia</t>
  </si>
  <si>
    <t>Ms. Bimla Chettri</t>
  </si>
  <si>
    <t>Ms. Januka Sharma</t>
  </si>
  <si>
    <t>Mr. Sushant Subba</t>
  </si>
  <si>
    <t>Mr. Sudhir Prasad</t>
  </si>
  <si>
    <t>Mr. Durga Prasad Luitel</t>
  </si>
  <si>
    <t>Mr. Madan Kumar Sundas</t>
  </si>
  <si>
    <t>Ms. Renuka Lohar</t>
  </si>
  <si>
    <t>Ms. Pinku Subba</t>
  </si>
  <si>
    <t>Mr. Chewang Norbu Bhutia</t>
  </si>
  <si>
    <t>Ms. Tengop Subba</t>
  </si>
  <si>
    <t>Ms. Gita Bista</t>
  </si>
  <si>
    <t>Mr. Girmey Bhutia</t>
  </si>
  <si>
    <t>Ms. Sashi Rai</t>
  </si>
  <si>
    <t>Mr. Dewen Sharma Luitel</t>
  </si>
  <si>
    <t>Mr. Rewat Pradhan</t>
  </si>
  <si>
    <t>Ms. Chandrika Maya Karki</t>
  </si>
  <si>
    <t>Ms. Bhawana Chettri</t>
  </si>
  <si>
    <t>Ms. Tshering Palmoo Bhutia</t>
  </si>
  <si>
    <t>Mr. Bidur Renzyong Lepcha</t>
  </si>
  <si>
    <t>Ms. Beena Rai</t>
  </si>
  <si>
    <t>Ms. Roshni Chettri</t>
  </si>
  <si>
    <t>Mr. Sunil Rai</t>
  </si>
  <si>
    <t>Ms. Samita Gurung</t>
  </si>
  <si>
    <t>Ms. Sachina P.Y Subba</t>
  </si>
  <si>
    <t>Mr. Passang Tshering Bhutia</t>
  </si>
  <si>
    <t>Ms. Janu Tamang</t>
  </si>
  <si>
    <t>Ms. Monika Rai</t>
  </si>
  <si>
    <t>Mr. Deepen Pradhan</t>
  </si>
  <si>
    <t>NORTH-</t>
  </si>
  <si>
    <t>Name</t>
  </si>
  <si>
    <t>Ms. Chenga Doma Bhutia</t>
  </si>
  <si>
    <t>SOUTH-</t>
  </si>
  <si>
    <t>Mr. Amitabh Shankar</t>
  </si>
  <si>
    <t>Mr. Prabhat Rai</t>
  </si>
  <si>
    <t>Ms. Prasunna Sharma</t>
  </si>
  <si>
    <t>Mr. Bhupendra Giri</t>
  </si>
  <si>
    <t>Mr. Kumar Sharma</t>
  </si>
  <si>
    <t>Mr. Prasun Adhikari</t>
  </si>
  <si>
    <t>Mr. Anjan Sharma</t>
  </si>
  <si>
    <t>Ms. Yangzee Pinasha</t>
  </si>
  <si>
    <t>Mr. Pema Tamang</t>
  </si>
  <si>
    <t>Ms. Geeta Subba</t>
  </si>
  <si>
    <t>Ms. Sushila Thapa</t>
  </si>
  <si>
    <t>Mr. Vivek Chandra Rai</t>
  </si>
  <si>
    <t>Mr. Raj Kumar Chettri</t>
  </si>
  <si>
    <t>Ms. Doma Devi Sharma</t>
  </si>
  <si>
    <t>Mr. Nirmal Kumar Bardewa</t>
  </si>
  <si>
    <t>Mr. Bhim Shankar Pradhan</t>
  </si>
  <si>
    <t>Mr. Sonam Jigmee Bhutia</t>
  </si>
  <si>
    <t>WEST-</t>
  </si>
  <si>
    <t>Ms. Puja Lamichaney</t>
  </si>
  <si>
    <t>Mr. Bikash Gurung</t>
  </si>
  <si>
    <t>Ms. Rekha Subba</t>
  </si>
  <si>
    <t>Mr. Karma Bhutia</t>
  </si>
  <si>
    <t>Ms. Aita Rani Subba</t>
  </si>
  <si>
    <t>Ms. Sita Kumari Chettri</t>
  </si>
  <si>
    <t>Ms. Binita Karki</t>
  </si>
  <si>
    <t>Ms. Sashi Pradhan</t>
  </si>
  <si>
    <t xml:space="preserve">Mr. Karma Dechen Bhutia </t>
  </si>
  <si>
    <t>Enrollment No.</t>
  </si>
  <si>
    <t>W/F/367/362/84</t>
  </si>
  <si>
    <t>F/102/99/88</t>
  </si>
  <si>
    <t>SI62/157/88</t>
  </si>
  <si>
    <t>F/430/826/97</t>
  </si>
  <si>
    <t>F/54/57/1996</t>
  </si>
  <si>
    <t>F/1880/1989 of 1995</t>
  </si>
  <si>
    <t>516 (B)/1996</t>
  </si>
  <si>
    <t>F/1421/1525 of 2000</t>
  </si>
  <si>
    <t>WB/1476/2001</t>
  </si>
  <si>
    <t>926/910/2000</t>
  </si>
  <si>
    <t>15909/T/152</t>
  </si>
  <si>
    <t>F/1669/2003</t>
  </si>
  <si>
    <t>WB/699/2003</t>
  </si>
  <si>
    <t>WB/428/2004</t>
  </si>
  <si>
    <t>270/310/2003</t>
  </si>
  <si>
    <t>WB/366/2005</t>
  </si>
  <si>
    <t>F/1252/1230/2000</t>
  </si>
  <si>
    <t>F/329/2005</t>
  </si>
  <si>
    <t>D/1838/2002</t>
  </si>
  <si>
    <t>F/101/2004</t>
  </si>
  <si>
    <t>318/2005</t>
  </si>
  <si>
    <t>D/1365/2000</t>
  </si>
  <si>
    <t>932 of 2005-06</t>
  </si>
  <si>
    <t>F/627/578/2005</t>
  </si>
  <si>
    <t>F-1139/442/2005</t>
  </si>
  <si>
    <t>F-1032/2004</t>
  </si>
  <si>
    <t>F/167/2007</t>
  </si>
  <si>
    <t>333/2006</t>
  </si>
  <si>
    <t>F/166/2007</t>
  </si>
  <si>
    <t>F/636/2005</t>
  </si>
  <si>
    <t>F/328/2005</t>
  </si>
  <si>
    <t>F/474/2006</t>
  </si>
  <si>
    <t>348/2008</t>
  </si>
  <si>
    <t>WB/306/2005</t>
  </si>
  <si>
    <t>378/2008</t>
  </si>
  <si>
    <t>616/527/2006</t>
  </si>
  <si>
    <t>WB/1177/2002</t>
  </si>
  <si>
    <t>390/2008</t>
  </si>
  <si>
    <t>1594/2007</t>
  </si>
  <si>
    <t>183/2008</t>
  </si>
  <si>
    <t>350/2009</t>
  </si>
  <si>
    <t>2270/2010-11</t>
  </si>
  <si>
    <t>820/2010</t>
  </si>
  <si>
    <t>934/2010</t>
  </si>
  <si>
    <t>728/2009</t>
  </si>
  <si>
    <t>1208/2011</t>
  </si>
  <si>
    <t>172/2011</t>
  </si>
  <si>
    <t>1659/2010</t>
  </si>
  <si>
    <t>1216/2011</t>
  </si>
  <si>
    <t>1123/2011</t>
  </si>
  <si>
    <t>1554/2011</t>
  </si>
  <si>
    <t>1279/2012</t>
  </si>
  <si>
    <t>F/635/2005</t>
  </si>
  <si>
    <t>1688/2012-13</t>
  </si>
  <si>
    <t>988/2012</t>
  </si>
  <si>
    <t>623/2012</t>
  </si>
  <si>
    <t>1452/2010</t>
  </si>
  <si>
    <t>563/2010</t>
  </si>
  <si>
    <t>628/2014</t>
  </si>
  <si>
    <t>1303/2012</t>
  </si>
  <si>
    <t>144/2013</t>
  </si>
  <si>
    <t>1471/2013</t>
  </si>
  <si>
    <t>1629/2011</t>
  </si>
  <si>
    <t>743/2014</t>
  </si>
  <si>
    <t>391/2014</t>
  </si>
  <si>
    <t>D/3444/2004</t>
  </si>
  <si>
    <t>596/2014</t>
  </si>
  <si>
    <t>1819/2013-14</t>
  </si>
  <si>
    <t>930/2010</t>
  </si>
  <si>
    <t>746/2010</t>
  </si>
  <si>
    <t>1086/2008</t>
  </si>
  <si>
    <t>7375/1999</t>
  </si>
  <si>
    <t>UP07337/2000</t>
  </si>
  <si>
    <t>F/1073/2004</t>
  </si>
  <si>
    <t>2329/2005</t>
  </si>
  <si>
    <t>WB/364/2005</t>
  </si>
  <si>
    <t>911/2004-05</t>
  </si>
  <si>
    <t>WB/814/06</t>
  </si>
  <si>
    <t>1221/2007</t>
  </si>
  <si>
    <t>374/2008</t>
  </si>
  <si>
    <t>1590/2006-07</t>
  </si>
  <si>
    <t>301/2009</t>
  </si>
  <si>
    <t>315/2009</t>
  </si>
  <si>
    <t>345/2009</t>
  </si>
  <si>
    <t>1585/2006-07</t>
  </si>
  <si>
    <t>938/2010</t>
  </si>
  <si>
    <t>1047/2013</t>
  </si>
  <si>
    <t>781/2013</t>
  </si>
  <si>
    <t>1231/2012</t>
  </si>
  <si>
    <t>WB/828/2006</t>
  </si>
  <si>
    <t>1431/2007</t>
  </si>
  <si>
    <t>369/2008</t>
  </si>
  <si>
    <t>366/2008</t>
  </si>
  <si>
    <t>3221/2010</t>
  </si>
  <si>
    <t>798/2013</t>
  </si>
  <si>
    <t>903/2012</t>
  </si>
  <si>
    <t>848/2014</t>
  </si>
  <si>
    <t>1741/2013-14</t>
  </si>
  <si>
    <t>819/2014</t>
  </si>
  <si>
    <t>1121/2015</t>
  </si>
  <si>
    <t>671/2015</t>
  </si>
  <si>
    <t>1011/2016</t>
  </si>
  <si>
    <t>1245/2011</t>
  </si>
  <si>
    <t>824/2012</t>
  </si>
  <si>
    <t>45/1978</t>
  </si>
  <si>
    <t>20 Years and above</t>
  </si>
  <si>
    <t>15 Years and above</t>
  </si>
  <si>
    <t>1088/1015/2001</t>
  </si>
  <si>
    <t>KAR/490/01(020)2001</t>
  </si>
  <si>
    <t>12 Years and above</t>
  </si>
  <si>
    <t>8 Years and above</t>
  </si>
  <si>
    <t>5 Years and above</t>
  </si>
  <si>
    <t>Shri N.B. Khatiwada, 
Senior Advocate</t>
  </si>
  <si>
    <t>Shri A.K.Upadhayaya,
Senior Advocate</t>
  </si>
  <si>
    <t>Shri Narendra Rai,
Senior Advocate</t>
  </si>
  <si>
    <t>Experience as a 
Panel Advocate</t>
  </si>
  <si>
    <t>Date of Empanelment as
Panel Advocate</t>
  </si>
  <si>
    <t>Date of Empanelment 
as Panel Advocate</t>
  </si>
  <si>
    <t xml:space="preserve">Experience </t>
  </si>
  <si>
    <t>Ms. Pabitra Pradhan</t>
  </si>
  <si>
    <t>Sl. 
No.</t>
  </si>
  <si>
    <t>Mr. Loknath Khanal</t>
  </si>
  <si>
    <t>Mr. Thupden Yongda</t>
  </si>
  <si>
    <t>Ms. Phu Doma Bhutia</t>
  </si>
  <si>
    <t>Ms. Malati Sharma</t>
  </si>
  <si>
    <t>Mr. Yozan Rai</t>
  </si>
  <si>
    <t>Mr. Nima Wongdi Lepcha</t>
  </si>
  <si>
    <t>Mr. Ranjit Prasad</t>
  </si>
  <si>
    <t>Mr. Sishir Mothay</t>
  </si>
  <si>
    <t>Mr. Hem Lall Manger</t>
  </si>
  <si>
    <t>Mr. Sangay Gyurmay Bhutia</t>
  </si>
  <si>
    <t>Mr. Sonam Bhutia</t>
  </si>
  <si>
    <t>Ms. Jyoti Pradhan</t>
  </si>
  <si>
    <t>Mr. M.N. Dhungel</t>
  </si>
  <si>
    <t>Mr. Sajal Sharma</t>
  </si>
  <si>
    <t>Mr. Safal Sharma</t>
  </si>
  <si>
    <t>Mr. Vedant Rai</t>
  </si>
  <si>
    <t>Mr. Shrawan Kumar Prasad</t>
  </si>
  <si>
    <t>Ms. Dinku Khati</t>
  </si>
  <si>
    <t>Ms. Neetu Tamang</t>
  </si>
  <si>
    <t>Ms. Tshering Uden Sherpa</t>
  </si>
  <si>
    <t>Mr. Kusan Limboo</t>
  </si>
  <si>
    <t>Empaneled for</t>
  </si>
  <si>
    <t>GANGTOK</t>
  </si>
  <si>
    <t>RANGPO</t>
  </si>
  <si>
    <t>PAKYONG</t>
  </si>
  <si>
    <t>RONGLI</t>
  </si>
  <si>
    <t>Gender</t>
  </si>
  <si>
    <t>Male</t>
  </si>
  <si>
    <t>Female</t>
  </si>
  <si>
    <t>750/2013</t>
  </si>
  <si>
    <t>2960/2008</t>
  </si>
  <si>
    <t>769/2014</t>
  </si>
  <si>
    <t>285/2014</t>
  </si>
  <si>
    <t>145/2019</t>
  </si>
  <si>
    <t>769/2013</t>
  </si>
  <si>
    <t>924/2010</t>
  </si>
  <si>
    <t>713/2013</t>
  </si>
  <si>
    <t>1055/2017</t>
  </si>
  <si>
    <t>D/1626/2008</t>
  </si>
  <si>
    <t>618/2012</t>
  </si>
  <si>
    <t>F 430/274 of 2014</t>
  </si>
  <si>
    <t>1467/2010</t>
  </si>
  <si>
    <t>D/4219/2016</t>
  </si>
  <si>
    <t xml:space="preserve">UK/392/2007 </t>
  </si>
  <si>
    <t>F-1797/03</t>
  </si>
  <si>
    <t>49 of 2009 – 10</t>
  </si>
  <si>
    <t>F. 1195/483 of 2005</t>
  </si>
  <si>
    <t>1153 of 2018</t>
  </si>
  <si>
    <t>398 of 2016</t>
  </si>
  <si>
    <t>390 of 2014</t>
  </si>
  <si>
    <t>961 of 2016</t>
  </si>
  <si>
    <t>07.05.2022</t>
  </si>
  <si>
    <t>MANGAN</t>
  </si>
  <si>
    <t>Ms. Slomita Rai</t>
  </si>
  <si>
    <t>Ms. Nim Phuti Sherpa</t>
  </si>
  <si>
    <t>Ms. Sonam Phuti Bhutia</t>
  </si>
  <si>
    <t>Mr. Singhi Dadul Lachungpa</t>
  </si>
  <si>
    <t>Ms. Kesang Doma Bhutia</t>
  </si>
  <si>
    <t>Mr. Dilli Bdr. Pradhan</t>
  </si>
  <si>
    <t>Ms. Reshma Tewari</t>
  </si>
  <si>
    <t>Ms. Tulasha Sharma</t>
  </si>
  <si>
    <t>Ms. Choki Sherpa</t>
  </si>
  <si>
    <t>Ms. Unisha Pradhan</t>
  </si>
  <si>
    <t>Ms. Rachana Rai</t>
  </si>
  <si>
    <t>Ms. Pema Dechen Bhutia</t>
  </si>
  <si>
    <t>Ms. Sonam Lhamu Lepcha</t>
  </si>
  <si>
    <t>Ms. Chunkila Bhutia</t>
  </si>
  <si>
    <t>Ms. Saroja Chettri</t>
  </si>
  <si>
    <t>Ms. Anusha Thapa</t>
  </si>
  <si>
    <t>Ms. Kanchan Rai</t>
  </si>
  <si>
    <t>Ms. Sunita Chettri</t>
  </si>
  <si>
    <t>Mr. Manoj Subba</t>
  </si>
  <si>
    <t>Ms. Tashi Doma Bhutia</t>
  </si>
  <si>
    <t>GYALSHING</t>
  </si>
  <si>
    <t xml:space="preserve">Mr. Roshan Tamang </t>
  </si>
  <si>
    <t xml:space="preserve">Mr. Yogesh Subba </t>
  </si>
  <si>
    <t>SORENG</t>
  </si>
  <si>
    <t>NAMCHI</t>
  </si>
  <si>
    <t>JORETHANG</t>
  </si>
  <si>
    <t xml:space="preserve">Ms. Sun Maya Subba </t>
  </si>
  <si>
    <t>629 of 2012</t>
  </si>
  <si>
    <t xml:space="preserve">D/1428/2017 </t>
  </si>
  <si>
    <t>F 687/541 of 2005</t>
  </si>
  <si>
    <t>D/6032/2018</t>
  </si>
  <si>
    <t>1041 of 2014-15</t>
  </si>
  <si>
    <t xml:space="preserve">1083 of 2017 </t>
  </si>
  <si>
    <t xml:space="preserve">1220 of 2011 </t>
  </si>
  <si>
    <t>1319 of 2018</t>
  </si>
  <si>
    <t>1286/2004</t>
  </si>
  <si>
    <t>292 of 2015</t>
  </si>
  <si>
    <t>875 of 2015</t>
  </si>
  <si>
    <t xml:space="preserve">737 of 2018 </t>
  </si>
  <si>
    <t>738 of 2018</t>
  </si>
  <si>
    <t>1304 of 2012</t>
  </si>
  <si>
    <t xml:space="preserve">626 of 2015 </t>
  </si>
  <si>
    <t xml:space="preserve">993 of 2010 </t>
  </si>
  <si>
    <t>1156/2007</t>
  </si>
  <si>
    <t>55 of 2017</t>
  </si>
  <si>
    <t>1180 of 2018</t>
  </si>
  <si>
    <t>1275 of 2017</t>
  </si>
  <si>
    <t>F/583/474 of 2006</t>
  </si>
  <si>
    <t>Contact No.</t>
  </si>
  <si>
    <t>Email ID</t>
  </si>
  <si>
    <t>Practising Since 
(as per experience Certificate &amp; order sheet</t>
  </si>
  <si>
    <t xml:space="preserve">phoned her, will send on 20.05.2022 </t>
  </si>
  <si>
    <t>Mr. Mang Hang Subba</t>
  </si>
  <si>
    <t>Practising Since 
(as per experience Certificate &amp; order sheet)</t>
  </si>
  <si>
    <t xml:space="preserve">Ms. Anug Rai </t>
  </si>
  <si>
    <t>1125/2011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</si>
  <si>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</si>
  <si>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</si>
  <si>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</si>
  <si>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</si>
  <si>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</si>
  <si>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</si>
  <si>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</si>
  <si>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</si>
  <si>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Mr. Tashi Rapten Barfungpa</t>
  </si>
  <si>
    <t>Ms. Aita Hangma Limboo</t>
  </si>
  <si>
    <t>Mr. Pujan Chettri Kharga</t>
  </si>
  <si>
    <t>nbkhatiwada@gmail.com</t>
  </si>
  <si>
    <t>akupadhyaya1952@gmail.com</t>
  </si>
  <si>
    <t>narendraraiadv@yahoo.co.in</t>
  </si>
  <si>
    <t>hamalss@sify.com</t>
  </si>
  <si>
    <t>rajenupreti.adv@gmail.com</t>
  </si>
  <si>
    <t>laxmisikkim@gmail.com</t>
  </si>
  <si>
    <t>bkgupta22@ymail.com</t>
  </si>
  <si>
    <t>umeshr_skm@yahoo.com</t>
  </si>
  <si>
    <t>jk_jaiswal@yahoo.in</t>
  </si>
  <si>
    <t>acharyadeviprasad15@gmail.com</t>
  </si>
  <si>
    <t>tamangbidya@yahoo.com</t>
  </si>
  <si>
    <t>kissushanaz@yahoo.com</t>
  </si>
  <si>
    <t>tgbhutia@yahoo.com</t>
  </si>
  <si>
    <t>advocatercsharma@gmail.com</t>
  </si>
  <si>
    <t>sunilbaraily@gmail.com</t>
  </si>
  <si>
    <t>leadaadv@gmail.com</t>
  </si>
  <si>
    <t>kaydeellb@gmail.com</t>
  </si>
  <si>
    <t>ashokadvocate2014@gmail.com</t>
  </si>
  <si>
    <t>umeshpradhan@gmail.com</t>
  </si>
  <si>
    <t>trbarfungpa@gmail.com</t>
  </si>
  <si>
    <t>pradhanashok466@gmail.com</t>
  </si>
  <si>
    <t>kamalagiri213@yahoo.com</t>
  </si>
  <si>
    <t>lgurung_33@yahoo.co.in</t>
  </si>
  <si>
    <t>jorgaynamka@gmail.com</t>
  </si>
  <si>
    <t>vida_lama@yahoo.com</t>
  </si>
  <si>
    <t>siwakoti2@gmail.com</t>
  </si>
  <si>
    <t>navsasarda@gmail.com</t>
  </si>
  <si>
    <t>tsewangnamgyal1977@gmail.com</t>
  </si>
  <si>
    <t>umeshgurung1979@gmail.com</t>
  </si>
  <si>
    <t>tbhutia26@yahoo.in</t>
  </si>
  <si>
    <t>ranjangtk21@yahoo.com</t>
  </si>
  <si>
    <t>bhusanadv@gmail.com</t>
  </si>
  <si>
    <t>gurungsabina@hotmail.com</t>
  </si>
  <si>
    <t>prarthanaghataney@gmail.com</t>
  </si>
  <si>
    <t>ranjeetakmr@gmail.com</t>
  </si>
  <si>
    <t>zolamegi30@gmail.com</t>
  </si>
  <si>
    <t>lbgurung111@gmail.com</t>
  </si>
  <si>
    <t>manishadv2008@gmail.com</t>
  </si>
  <si>
    <t>reyanshtamang@yahoo.com</t>
  </si>
  <si>
    <t>rsadv0926@gmail.com</t>
  </si>
  <si>
    <t>dvr1316@yahoo.com</t>
  </si>
  <si>
    <t>pritilibran@gmail.com</t>
  </si>
  <si>
    <t>basnetvivek9@gmail.com</t>
  </si>
  <si>
    <t>yasodha_rai@yahoo.co.in</t>
  </si>
  <si>
    <t>phichimbhutia@gmail.com</t>
  </si>
  <si>
    <t>pemaongchu26@gmail.com</t>
  </si>
  <si>
    <t>Bimlachettri2020@gmail.com</t>
  </si>
  <si>
    <t>janukasharma024@gmail.com</t>
  </si>
  <si>
    <t>subba13@gmail.com</t>
  </si>
  <si>
    <t>sudhirprasadtna@gmail.com</t>
  </si>
  <si>
    <t>Sharmadurga83@yahoo.in</t>
  </si>
  <si>
    <t>m2sundas@yahoo.com</t>
  </si>
  <si>
    <t>renukaloharskm@gmail.com</t>
  </si>
  <si>
    <t>pnkksubba16@gmail.com</t>
  </si>
  <si>
    <t>chewang.6@gmail.com</t>
  </si>
  <si>
    <t>tengopsubba@gmail.com</t>
  </si>
  <si>
    <t>bistagita1@gmail.com</t>
  </si>
  <si>
    <t>bhutiagirmey@gmail.com</t>
  </si>
  <si>
    <t>sashirai009@gmail.com</t>
  </si>
  <si>
    <t>newedz@gmail.com</t>
  </si>
  <si>
    <t>rewatpradhan84@gmail.com</t>
  </si>
  <si>
    <t>chandrikakarki@yahoo.co.in</t>
  </si>
  <si>
    <t>bhawanachhetri1991@gmail.com</t>
  </si>
  <si>
    <t>tshering28@gmail.com</t>
  </si>
  <si>
    <t>punol.lepcha@yahoo.com</t>
  </si>
  <si>
    <t>beena_rai89@yahoo.com</t>
  </si>
  <si>
    <t>ros_ni11@yahoo.com</t>
  </si>
  <si>
    <t>raisunil824@gmail.com</t>
  </si>
  <si>
    <t>gurungsamita@gmail.com</t>
  </si>
  <si>
    <t>subbasachina8@gmail.com</t>
  </si>
  <si>
    <t>bpassang12@gmail.com</t>
  </si>
  <si>
    <t>raimonika382@gmail.com</t>
  </si>
  <si>
    <t>deepenpradhan308@gmail.com</t>
  </si>
  <si>
    <t>khanalloknath6@gmail.com</t>
  </si>
  <si>
    <t>thupden@gmail.com</t>
  </si>
  <si>
    <t>phudomabhutia88@gmail.com</t>
  </si>
  <si>
    <t>malatisharma20@gmail.com</t>
  </si>
  <si>
    <t>advocateyozan@gmail.com</t>
  </si>
  <si>
    <t>wongdinema@gmail.com</t>
  </si>
  <si>
    <t>ranjitprasadlaw@gmail.com</t>
  </si>
  <si>
    <t>mothaysishir25@gmail.com</t>
  </si>
  <si>
    <t>hemlalmanger93@gmail.com</t>
  </si>
  <si>
    <t>sangaygolok@gmail.com</t>
  </si>
  <si>
    <t>sonamadv@gmail.com</t>
  </si>
  <si>
    <t>jyotipradhan27@yahoo.com</t>
  </si>
  <si>
    <t>mndhungel2015@gmail.com</t>
  </si>
  <si>
    <t>sharmasajal21@gmail.com</t>
  </si>
  <si>
    <t>safalsharma970@gmail.com</t>
  </si>
  <si>
    <t>rai.vedant26@gmail.com</t>
  </si>
  <si>
    <t>shrawan0102@yahoo.com</t>
  </si>
  <si>
    <t>dinku422@gmail.com</t>
  </si>
  <si>
    <t>mingmalhamu2601@gmail.com</t>
  </si>
  <si>
    <t>neetupakhrin007@gmail.com</t>
  </si>
  <si>
    <t>udensherpa10@gmail.com</t>
  </si>
  <si>
    <t>kushanlimboo11@gmail.com</t>
  </si>
  <si>
    <t>Column9</t>
  </si>
  <si>
    <t>Column10</t>
  </si>
  <si>
    <t>8167743743
9434184460</t>
  </si>
  <si>
    <t>amitabhsrai@gmail.com</t>
  </si>
  <si>
    <t>prabhatrai@rediffmail.com</t>
  </si>
  <si>
    <t>prasunasharma6688@gmail.com</t>
  </si>
  <si>
    <t>9434487904
9635177029</t>
  </si>
  <si>
    <t>kumarsharma59@yahoo.com</t>
  </si>
  <si>
    <t>giribhupendra45@yahoo.in</t>
  </si>
  <si>
    <t>prasunadhikari007@gmail.com</t>
  </si>
  <si>
    <t>Sharmaanjan1982@gmail.com</t>
  </si>
  <si>
    <t>ypadvocate13@gmail.com</t>
  </si>
  <si>
    <t>tmpema@yahoo.in</t>
  </si>
  <si>
    <t>geetapandhak@gmail.com</t>
  </si>
  <si>
    <t>thapasushila678@gmail.com</t>
  </si>
  <si>
    <t>pabitradhan09@gmail.com</t>
  </si>
  <si>
    <t>vivekchandrar@yahoo.com</t>
  </si>
  <si>
    <t>Rajkumarchettri35@yahoo.in</t>
  </si>
  <si>
    <t>prabitasharma92@yahoo.com</t>
  </si>
  <si>
    <t>nirmalinchrist@yahoo.com</t>
  </si>
  <si>
    <t>pradhanbhim06@gmail.com</t>
  </si>
  <si>
    <t>sonamjigmebhutia@gmail.com</t>
  </si>
  <si>
    <t>janutamang@yahoo.com</t>
  </si>
  <si>
    <t>ksangdee@gmail.com</t>
  </si>
  <si>
    <t>9382136403
9735370797</t>
  </si>
  <si>
    <t>dillib.pradhan03@gmail.com</t>
  </si>
  <si>
    <t>reshmatewari83@gmail.com</t>
  </si>
  <si>
    <t>tulashakabir96@gmail.com</t>
  </si>
  <si>
    <t>choki54sherpa@gmail.com</t>
  </si>
  <si>
    <t>pradhanunisha0@gmail.com</t>
  </si>
  <si>
    <t>Contact No</t>
  </si>
  <si>
    <t>chengadoma@yahoo.com</t>
  </si>
  <si>
    <t>9735955001
8670500000</t>
  </si>
  <si>
    <t>slomila90@gmail.com</t>
  </si>
  <si>
    <t>9434488558
8250027206</t>
  </si>
  <si>
    <t>nimphuti80@gmail.com</t>
  </si>
  <si>
    <t>singhilachungpa@gmail.com</t>
  </si>
  <si>
    <t>mailmychamber@gmail.com</t>
  </si>
  <si>
    <t>gurungb506@gmail.com</t>
  </si>
  <si>
    <t>piyushtamang11@gmail.com</t>
  </si>
  <si>
    <t>pujankharka@gmail.com</t>
  </si>
  <si>
    <t>karmabhutia23@gmail.com</t>
  </si>
  <si>
    <t>chukshi@gmail.com</t>
  </si>
  <si>
    <t>chettrisita10@gmail.com</t>
  </si>
  <si>
    <t>binitakarki07@gmail.com</t>
  </si>
  <si>
    <t>sassiepradhan1990@gmail.com</t>
  </si>
  <si>
    <t>aitahangmalimboo@gmail.com</t>
  </si>
  <si>
    <t>yogeshsubba89@gmail.com</t>
  </si>
  <si>
    <t>raianug8@gmail.com</t>
  </si>
  <si>
    <t>mrkdbhutia@gmail.com</t>
  </si>
  <si>
    <t>sonutamling120418@gmail.com</t>
  </si>
  <si>
    <t>mingalhamu12@gmail.com</t>
  </si>
  <si>
    <t>julurai1114@gmail.com</t>
  </si>
  <si>
    <t>pemad1991@gmail.com</t>
  </si>
  <si>
    <t>9382975120
9732000000</t>
  </si>
  <si>
    <t>mayelsonam6@gmail.com</t>
  </si>
  <si>
    <t>cbhutia5@gmail.com</t>
  </si>
  <si>
    <t>sorojachettri1991@gmail.com</t>
  </si>
  <si>
    <t>anushiya95@gmail.com</t>
  </si>
  <si>
    <t>mang82@gmail.com</t>
  </si>
  <si>
    <t>kanchanrai701@gmail.com</t>
  </si>
  <si>
    <t>sunitachettri06@gmail.com</t>
  </si>
  <si>
    <t>namanzworld@gmail.com</t>
  </si>
  <si>
    <t>tashee5482@gmail.com</t>
  </si>
  <si>
    <t>nanumanisamma22@gmail.com</t>
  </si>
  <si>
    <t>sonam.pbhutia@gmail.com</t>
  </si>
  <si>
    <t>Ms. Mingma Lhamu Sherpa - II</t>
  </si>
  <si>
    <t>Ms. Mingma Lhamu Sherpa - I</t>
  </si>
  <si>
    <t>Mr. S.S Hamal,
Senior Advocate</t>
  </si>
  <si>
    <t>Mr. Jorgay Namka,
Senior Advocate</t>
  </si>
  <si>
    <t>East -</t>
  </si>
  <si>
    <t>North-</t>
  </si>
  <si>
    <t>South-</t>
  </si>
  <si>
    <t>West-</t>
  </si>
  <si>
    <t>Total-</t>
  </si>
  <si>
    <t>Dr. Doma T. Bhutia,
Senior Advocate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</si>
</sst>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/>
    <xf numFmtId="0" fontId="4" fillId="0" borderId="1" xfId="0" applyFont="1" applyBorder="1" applyAlignment="1">
      <alignment horizontal="left" vertical="center" wrapText="1" inden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14" fontId="3" fillId="0" borderId="1" xfId="0" applyNumberFormat="1" applyFont="1" applyBorder="1"/>
    <xf numFmtId="0" fontId="3" fillId="2" borderId="1" xfId="0" applyFont="1" applyFill="1" applyBorder="1"/>
    <xf numFmtId="14" fontId="5" fillId="0" borderId="1" xfId="0" applyNumberFormat="1" applyFont="1" applyBorder="1"/>
    <xf numFmtId="14" fontId="5" fillId="2" borderId="1" xfId="0" applyNumberFormat="1" applyFont="1" applyFill="1" applyBorder="1" applyAlignment="1">
      <alignment horizontal="right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7" fillId="0" borderId="1" xfId="1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top"/>
    </xf>
    <xf numFmtId="0" fontId="3" fillId="0" borderId="5" xfId="0" applyFont="1" applyBorder="1" applyAlignment="1">
      <alignment horizontal="center" vertical="top" wrapText="1"/>
    </xf>
    <xf numFmtId="0" fontId="7" fillId="0" borderId="0" xfId="1" applyFont="1"/>
    <xf numFmtId="0" fontId="7" fillId="0" borderId="0" xfId="1" applyFont="1" applyFill="1" applyBorder="1" applyAlignment="1">
      <alignment vertical="top"/>
    </xf>
    <xf numFmtId="0" fontId="7" fillId="0" borderId="1" xfId="1" applyFont="1" applyFill="1" applyBorder="1"/>
    <xf numFmtId="0" fontId="3" fillId="0" borderId="8" xfId="0" applyFont="1" applyBorder="1" applyAlignment="1">
      <alignment horizontal="center" vertical="top" wrapText="1"/>
    </xf>
    <xf numFmtId="0" fontId="7" fillId="0" borderId="5" xfId="1" applyFont="1" applyFill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1" xfId="1" applyFont="1" applyBorder="1" applyAlignment="1">
      <alignment vertical="top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B5EAF8-2E2A-409C-AF76-FA0C8C43C342}" name="Table1" displayName="Table1" ref="A9:J106" totalsRowShown="0" headerRowDxfId="34" dataDxfId="33" tableBorderDxfId="32">
  <tableColumns count="10">
    <tableColumn id="1" xr3:uid="{E13FD2DC-5B87-4698-8556-F2D3B60961CF}" name="Sl. _x000a_No." dataDxfId="31"/>
    <tableColumn id="2" xr3:uid="{2AD50400-D2A9-41AA-811D-E781C4C1140A}" name="Name of Advocate" dataDxfId="30"/>
    <tableColumn id="3" xr3:uid="{3305BD83-0970-438C-A7E7-7BB3884E6009}" name="Enrollment No." dataDxfId="29"/>
    <tableColumn id="4" xr3:uid="{C9DA8ADD-FE54-478D-9C3D-74E14AA94772}" name="Empaneled for" dataDxfId="28"/>
    <tableColumn id="5" xr3:uid="{A27DEEE2-EE24-47FE-BC05-343DA74E10E0}" name="Experience " dataDxfId="27">
      <calculatedColumnFormula>DATEDIF(H10,TODAY(),"y")&amp;" Years and above "</calculatedColumnFormula>
    </tableColumn>
    <tableColumn id="6" xr3:uid="{264AAD03-C933-48E0-9E3F-F8D523EA6F06}" name="Date of Empanelment _x000a_as Panel Advocate" dataDxfId="26"/>
    <tableColumn id="7" xr3:uid="{9841566E-9E2F-4181-8D13-0A2DB3F2B7A1}" name="Gender" dataDxfId="25"/>
    <tableColumn id="8" xr3:uid="{084671BB-3B98-46B0-8826-FDE794512EBB}" name="Practising Since _x000a_(as per experience Certificate &amp; order sheet" dataDxfId="24"/>
    <tableColumn id="9" xr3:uid="{E550264F-146B-4BD2-A343-315CC658F488}" name="Contact No." dataDxfId="23"/>
    <tableColumn id="11" xr3:uid="{D2A71167-B313-4B2F-9B95-DADEA7918CEC}" name="Email ID" dataDxfId="22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17FD0D-C11A-4A52-8092-708814D7D807}" name="Table3" displayName="Table3" ref="A109:J117" totalsRowShown="0" tableBorderDxfId="21">
  <tableColumns count="10">
    <tableColumn id="1" xr3:uid="{B9A63860-5E16-442B-8A92-34FA2B770B4D}" name="Column1" dataDxfId="20"/>
    <tableColumn id="2" xr3:uid="{52956FA7-7650-4158-9763-5D392C747644}" name="Column2" dataDxfId="19"/>
    <tableColumn id="3" xr3:uid="{E8A352AF-3A5E-4698-8742-08CA7529F5D8}" name="Column3" dataDxfId="18"/>
    <tableColumn id="4" xr3:uid="{ECC0ADD0-9BBD-4F19-B3EB-8E7E74D398DC}" name="Column4" dataDxfId="17"/>
    <tableColumn id="5" xr3:uid="{6C6697AC-A7DB-4A93-A234-2436A931ECE6}" name="Column5" dataDxfId="16"/>
    <tableColumn id="6" xr3:uid="{BA762A3E-C441-493F-90DF-D7617EBDF302}" name="Column6" dataDxfId="15"/>
    <tableColumn id="7" xr3:uid="{13226A6D-69E8-42A9-A056-D33D3C96AD40}" name="Column7" dataDxfId="14"/>
    <tableColumn id="8" xr3:uid="{787305DF-CC95-4293-8616-8771A9C569E9}" name="Column8" dataDxfId="13"/>
    <tableColumn id="9" xr3:uid="{5F015EE1-ED4E-4ED2-A2EF-35C97E0B49F4}" name="Column9" dataDxfId="12"/>
    <tableColumn id="10" xr3:uid="{4FD48363-C9D8-4899-AD73-33D319228AD5}" name="Column10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F405363-9192-47DF-9F61-148BBDE473AC}" name="Table4" displayName="Table4" ref="A119:J178" totalsRowShown="0" tableBorderDxfId="10">
  <tableColumns count="10">
    <tableColumn id="1" xr3:uid="{00E1679F-F948-471A-B132-49D754459CDC}" name="Column1" dataDxfId="9"/>
    <tableColumn id="2" xr3:uid="{7AB4880B-8E83-44A3-BC55-63FCDCF12CCE}" name="Column2" dataDxfId="8"/>
    <tableColumn id="3" xr3:uid="{80F46228-BACA-495B-8534-02E465F50DC8}" name="Column3" dataDxfId="7"/>
    <tableColumn id="4" xr3:uid="{368D61CD-CE01-4FA3-8D12-F7A7A8138D01}" name="Column4" dataDxfId="6"/>
    <tableColumn id="5" xr3:uid="{57C1B326-E291-4182-B148-B97831F09946}" name="Column5" dataDxfId="5"/>
    <tableColumn id="6" xr3:uid="{F259A140-9173-4892-8396-EF28C9840461}" name="Column6" dataDxfId="4"/>
    <tableColumn id="7" xr3:uid="{52932D7A-9811-4794-9E1B-3B99BF846B4F}" name="Column7" dataDxfId="3"/>
    <tableColumn id="8" xr3:uid="{22F3FA0F-0D8B-4F70-A21B-F6DF88A8D73E}" name="Column8" dataDxfId="2"/>
    <tableColumn id="9" xr3:uid="{BE2E25B0-800B-4953-8F7B-59875933A2A4}" name="Column9" dataDxfId="1"/>
    <tableColumn id="10" xr3:uid="{20116B76-0728-4A33-B0DB-E4C87853B326}" name="Column1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yotipradhan27@yahoo.com" TargetMode="External"/><Relationship Id="rId18" Type="http://schemas.openxmlformats.org/officeDocument/2006/relationships/hyperlink" Target="mailto:shrawan0102@yahoo.com" TargetMode="External"/><Relationship Id="rId26" Type="http://schemas.openxmlformats.org/officeDocument/2006/relationships/hyperlink" Target="mailto:dillib.pradhan03@gmail.com" TargetMode="External"/><Relationship Id="rId39" Type="http://schemas.openxmlformats.org/officeDocument/2006/relationships/hyperlink" Target="mailto:sorojachettri1991@gmail.com" TargetMode="External"/><Relationship Id="rId21" Type="http://schemas.openxmlformats.org/officeDocument/2006/relationships/hyperlink" Target="mailto:neetupakhrin007@gmail.com" TargetMode="External"/><Relationship Id="rId34" Type="http://schemas.openxmlformats.org/officeDocument/2006/relationships/hyperlink" Target="mailto:singhilachungpa@gmail.com" TargetMode="External"/><Relationship Id="rId42" Type="http://schemas.openxmlformats.org/officeDocument/2006/relationships/hyperlink" Target="mailto:mang82@gmail.com" TargetMode="External"/><Relationship Id="rId47" Type="http://schemas.openxmlformats.org/officeDocument/2006/relationships/hyperlink" Target="mailto:mrkdbhutia@gmail.com" TargetMode="External"/><Relationship Id="rId50" Type="http://schemas.openxmlformats.org/officeDocument/2006/relationships/table" Target="../tables/table1.xml"/><Relationship Id="rId7" Type="http://schemas.openxmlformats.org/officeDocument/2006/relationships/hyperlink" Target="mailto:wongdinema@gmail.com" TargetMode="External"/><Relationship Id="rId2" Type="http://schemas.openxmlformats.org/officeDocument/2006/relationships/hyperlink" Target="mailto:khanalloknath6@gmail.com" TargetMode="External"/><Relationship Id="rId16" Type="http://schemas.openxmlformats.org/officeDocument/2006/relationships/hyperlink" Target="mailto:safalsharma970@gmail.com" TargetMode="External"/><Relationship Id="rId29" Type="http://schemas.openxmlformats.org/officeDocument/2006/relationships/hyperlink" Target="mailto:tulashakabir96@gmail.com" TargetMode="External"/><Relationship Id="rId11" Type="http://schemas.openxmlformats.org/officeDocument/2006/relationships/hyperlink" Target="mailto:sangaygolok@gmail.com" TargetMode="External"/><Relationship Id="rId24" Type="http://schemas.openxmlformats.org/officeDocument/2006/relationships/hyperlink" Target="mailto:Sharmaanjan1982@gmail.com" TargetMode="External"/><Relationship Id="rId32" Type="http://schemas.openxmlformats.org/officeDocument/2006/relationships/hyperlink" Target="mailto:slomila90@gmail.com" TargetMode="External"/><Relationship Id="rId37" Type="http://schemas.openxmlformats.org/officeDocument/2006/relationships/hyperlink" Target="mailto:pemad1991@gmail.com" TargetMode="External"/><Relationship Id="rId40" Type="http://schemas.openxmlformats.org/officeDocument/2006/relationships/hyperlink" Target="mailto:cbhutia5@gmail.com" TargetMode="External"/><Relationship Id="rId45" Type="http://schemas.openxmlformats.org/officeDocument/2006/relationships/hyperlink" Target="mailto:namanzworld@gmail.com" TargetMode="External"/><Relationship Id="rId5" Type="http://schemas.openxmlformats.org/officeDocument/2006/relationships/hyperlink" Target="mailto:malatisharma20@gmail.com" TargetMode="External"/><Relationship Id="rId15" Type="http://schemas.openxmlformats.org/officeDocument/2006/relationships/hyperlink" Target="mailto:sharmasajal21@gmail.com" TargetMode="External"/><Relationship Id="rId23" Type="http://schemas.openxmlformats.org/officeDocument/2006/relationships/hyperlink" Target="mailto:kushanlimboo11@gmail.com" TargetMode="External"/><Relationship Id="rId28" Type="http://schemas.openxmlformats.org/officeDocument/2006/relationships/hyperlink" Target="mailto:choki54sherpa@gmail.com" TargetMode="External"/><Relationship Id="rId36" Type="http://schemas.openxmlformats.org/officeDocument/2006/relationships/hyperlink" Target="mailto:julurai1114@gmail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hemlalmanger93@gmail.com" TargetMode="External"/><Relationship Id="rId19" Type="http://schemas.openxmlformats.org/officeDocument/2006/relationships/hyperlink" Target="mailto:dinku422@gmail.com" TargetMode="External"/><Relationship Id="rId31" Type="http://schemas.openxmlformats.org/officeDocument/2006/relationships/hyperlink" Target="mailto:sonam.pbhutia@gmail.com" TargetMode="External"/><Relationship Id="rId44" Type="http://schemas.openxmlformats.org/officeDocument/2006/relationships/hyperlink" Target="mailto:sunitachettri06@gmail.com" TargetMode="External"/><Relationship Id="rId52" Type="http://schemas.openxmlformats.org/officeDocument/2006/relationships/table" Target="../tables/table3.xml"/><Relationship Id="rId4" Type="http://schemas.openxmlformats.org/officeDocument/2006/relationships/hyperlink" Target="mailto:phudomabhutia88@gmail.com" TargetMode="External"/><Relationship Id="rId9" Type="http://schemas.openxmlformats.org/officeDocument/2006/relationships/hyperlink" Target="mailto:mothaysishir25@gmail.com" TargetMode="External"/><Relationship Id="rId14" Type="http://schemas.openxmlformats.org/officeDocument/2006/relationships/hyperlink" Target="mailto:mndhungel2015@gmail.com" TargetMode="External"/><Relationship Id="rId22" Type="http://schemas.openxmlformats.org/officeDocument/2006/relationships/hyperlink" Target="mailto:udensherpa10@gmail.com" TargetMode="External"/><Relationship Id="rId27" Type="http://schemas.openxmlformats.org/officeDocument/2006/relationships/hyperlink" Target="mailto:reshmatewari83@gmail.com" TargetMode="External"/><Relationship Id="rId30" Type="http://schemas.openxmlformats.org/officeDocument/2006/relationships/hyperlink" Target="mailto:pradhanunisha0@gmail.com" TargetMode="External"/><Relationship Id="rId35" Type="http://schemas.openxmlformats.org/officeDocument/2006/relationships/hyperlink" Target="mailto:mingalhamu12@gmail.com" TargetMode="External"/><Relationship Id="rId43" Type="http://schemas.openxmlformats.org/officeDocument/2006/relationships/hyperlink" Target="mailto:kanchanrai701@gmail.com" TargetMode="External"/><Relationship Id="rId48" Type="http://schemas.openxmlformats.org/officeDocument/2006/relationships/hyperlink" Target="mailto:sonutamling120418@gmail.com" TargetMode="External"/><Relationship Id="rId8" Type="http://schemas.openxmlformats.org/officeDocument/2006/relationships/hyperlink" Target="mailto:ranjitprasadlaw@gmail.com" TargetMode="External"/><Relationship Id="rId51" Type="http://schemas.openxmlformats.org/officeDocument/2006/relationships/table" Target="../tables/table2.xml"/><Relationship Id="rId3" Type="http://schemas.openxmlformats.org/officeDocument/2006/relationships/hyperlink" Target="mailto:thupden@gmail.com" TargetMode="External"/><Relationship Id="rId12" Type="http://schemas.openxmlformats.org/officeDocument/2006/relationships/hyperlink" Target="mailto:sonamadv@gmail.com" TargetMode="External"/><Relationship Id="rId17" Type="http://schemas.openxmlformats.org/officeDocument/2006/relationships/hyperlink" Target="mailto:rai.vedant26@gmail.com" TargetMode="External"/><Relationship Id="rId25" Type="http://schemas.openxmlformats.org/officeDocument/2006/relationships/hyperlink" Target="mailto:ksangdee@gmail.com" TargetMode="External"/><Relationship Id="rId33" Type="http://schemas.openxmlformats.org/officeDocument/2006/relationships/hyperlink" Target="mailto:nimphuti80@gmail.com" TargetMode="External"/><Relationship Id="rId38" Type="http://schemas.openxmlformats.org/officeDocument/2006/relationships/hyperlink" Target="mailto:mayelsonam6@gmail.com" TargetMode="External"/><Relationship Id="rId46" Type="http://schemas.openxmlformats.org/officeDocument/2006/relationships/hyperlink" Target="mailto:tashee5482@gmail.com" TargetMode="External"/><Relationship Id="rId20" Type="http://schemas.openxmlformats.org/officeDocument/2006/relationships/hyperlink" Target="mailto:mingmalhamu2601@gmail.com" TargetMode="External"/><Relationship Id="rId41" Type="http://schemas.openxmlformats.org/officeDocument/2006/relationships/hyperlink" Target="mailto:anushiya95@gmail.com" TargetMode="External"/><Relationship Id="rId1" Type="http://schemas.openxmlformats.org/officeDocument/2006/relationships/hyperlink" Target="mailto:nbkhatiwada@gmail.com" TargetMode="External"/><Relationship Id="rId6" Type="http://schemas.openxmlformats.org/officeDocument/2006/relationships/hyperlink" Target="mailto:advocateyoz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8"/>
  <sheetViews>
    <sheetView tabSelected="1" zoomScaleNormal="100" workbookViewId="0">
      <selection activeCell="P101" sqref="P101"/>
    </sheetView>
  </sheetViews>
  <sheetFormatPr defaultColWidth="9" defaultRowHeight="15" customHeight="1" x14ac:dyDescent="0.2"/>
  <cols>
    <col min="1" max="1" width="7.140625" style="2" customWidth="1"/>
    <col min="2" max="2" width="40.7109375" style="2" customWidth="1"/>
    <col min="3" max="3" width="37.85546875" style="5" customWidth="1"/>
    <col min="4" max="4" width="27.42578125" style="5" customWidth="1"/>
    <col min="5" max="5" width="16.140625" style="2" hidden="1" customWidth="1"/>
    <col min="6" max="6" width="19.42578125" style="4" hidden="1" customWidth="1"/>
    <col min="7" max="7" width="0" style="2" hidden="1" customWidth="1"/>
    <col min="8" max="8" width="15.85546875" style="2" hidden="1" customWidth="1"/>
    <col min="9" max="9" width="12.28515625" style="2" hidden="1" customWidth="1"/>
    <col min="10" max="10" width="31.5703125" style="2" hidden="1" customWidth="1"/>
    <col min="11" max="16384" width="9" style="2"/>
  </cols>
  <sheetData>
    <row r="1" spans="1:10" ht="15" customHeight="1" x14ac:dyDescent="0.25">
      <c r="A1" s="69" t="s">
        <v>0</v>
      </c>
      <c r="B1" s="69"/>
      <c r="C1" s="69"/>
      <c r="D1" s="69"/>
      <c r="E1" s="69"/>
      <c r="F1" s="69"/>
    </row>
    <row r="2" spans="1:10" ht="15" customHeight="1" x14ac:dyDescent="0.25">
      <c r="A2" s="58"/>
      <c r="B2" s="58"/>
      <c r="C2" s="58"/>
      <c r="D2" s="58"/>
      <c r="E2" s="58"/>
      <c r="F2" s="58"/>
      <c r="H2" s="14" t="s">
        <v>253</v>
      </c>
      <c r="I2" s="14" t="s">
        <v>254</v>
      </c>
    </row>
    <row r="3" spans="1:10" ht="15" customHeight="1" x14ac:dyDescent="0.25">
      <c r="A3" s="59"/>
      <c r="B3" s="59"/>
      <c r="C3" s="60" t="s">
        <v>511</v>
      </c>
      <c r="D3" s="61">
        <v>96</v>
      </c>
      <c r="E3" s="59"/>
      <c r="F3" s="62"/>
      <c r="H3" s="21">
        <v>64</v>
      </c>
      <c r="I3" s="21">
        <v>36</v>
      </c>
    </row>
    <row r="4" spans="1:10" ht="15" customHeight="1" x14ac:dyDescent="0.25">
      <c r="A4" s="63" t="s">
        <v>1</v>
      </c>
      <c r="B4" s="63"/>
      <c r="C4" s="64" t="s">
        <v>512</v>
      </c>
      <c r="D4" s="65">
        <v>5</v>
      </c>
      <c r="E4" s="59"/>
      <c r="F4" s="62"/>
      <c r="H4" s="2">
        <v>1</v>
      </c>
      <c r="I4" s="2">
        <v>4</v>
      </c>
    </row>
    <row r="5" spans="1:10" ht="15" customHeight="1" x14ac:dyDescent="0.25">
      <c r="A5" s="59"/>
      <c r="B5" s="59"/>
      <c r="C5" s="64" t="s">
        <v>513</v>
      </c>
      <c r="D5" s="65">
        <v>26</v>
      </c>
      <c r="E5" s="59"/>
      <c r="F5" s="62"/>
      <c r="H5" s="2">
        <v>15</v>
      </c>
      <c r="I5" s="2">
        <v>14</v>
      </c>
    </row>
    <row r="6" spans="1:10" ht="15" customHeight="1" x14ac:dyDescent="0.25">
      <c r="A6" s="63" t="s">
        <v>2</v>
      </c>
      <c r="B6" s="66">
        <v>97</v>
      </c>
      <c r="C6" s="64" t="s">
        <v>514</v>
      </c>
      <c r="D6" s="65">
        <v>25</v>
      </c>
      <c r="E6" s="59"/>
      <c r="F6" s="62"/>
      <c r="H6" s="2">
        <v>8</v>
      </c>
      <c r="I6" s="2">
        <v>18</v>
      </c>
    </row>
    <row r="7" spans="1:10" ht="15" customHeight="1" x14ac:dyDescent="0.25">
      <c r="A7" s="63"/>
      <c r="B7" s="66"/>
      <c r="C7" s="64" t="s">
        <v>515</v>
      </c>
      <c r="D7" s="65">
        <v>153</v>
      </c>
      <c r="E7" s="59"/>
      <c r="F7" s="62"/>
      <c r="H7" s="2">
        <f>SUM(H3:H6)</f>
        <v>88</v>
      </c>
      <c r="I7" s="2">
        <f>SUM(I3:I6)</f>
        <v>72</v>
      </c>
    </row>
    <row r="8" spans="1:10" ht="15" customHeight="1" x14ac:dyDescent="0.25">
      <c r="A8" s="59"/>
      <c r="B8" s="59"/>
      <c r="C8" s="67"/>
      <c r="D8" s="67"/>
      <c r="E8" s="62"/>
      <c r="F8" s="62"/>
    </row>
    <row r="9" spans="1:10" ht="27.75" customHeight="1" x14ac:dyDescent="0.2">
      <c r="A9" s="18" t="s">
        <v>225</v>
      </c>
      <c r="B9" s="13" t="s">
        <v>4</v>
      </c>
      <c r="C9" s="15" t="s">
        <v>104</v>
      </c>
      <c r="D9" s="13" t="s">
        <v>247</v>
      </c>
      <c r="E9" s="18" t="s">
        <v>223</v>
      </c>
      <c r="F9" s="8" t="s">
        <v>222</v>
      </c>
      <c r="G9" s="13" t="s">
        <v>252</v>
      </c>
      <c r="H9" s="8" t="s">
        <v>329</v>
      </c>
      <c r="I9" s="12" t="s">
        <v>327</v>
      </c>
      <c r="J9" s="12" t="s">
        <v>328</v>
      </c>
    </row>
    <row r="10" spans="1:10" ht="24" x14ac:dyDescent="0.2">
      <c r="A10" s="31">
        <v>1</v>
      </c>
      <c r="B10" s="9" t="s">
        <v>217</v>
      </c>
      <c r="C10" s="16" t="s">
        <v>105</v>
      </c>
      <c r="D10" s="20" t="s">
        <v>248</v>
      </c>
      <c r="E10" s="19" t="s">
        <v>210</v>
      </c>
      <c r="F10" s="12" t="s">
        <v>277</v>
      </c>
      <c r="G10" s="11" t="s">
        <v>253</v>
      </c>
      <c r="H10" s="11"/>
      <c r="I10" s="39">
        <v>9434031910</v>
      </c>
      <c r="J10" s="40" t="s">
        <v>346</v>
      </c>
    </row>
    <row r="11" spans="1:10" ht="24" x14ac:dyDescent="0.2">
      <c r="A11" s="31">
        <v>2</v>
      </c>
      <c r="B11" s="9" t="s">
        <v>218</v>
      </c>
      <c r="C11" s="16" t="s">
        <v>209</v>
      </c>
      <c r="D11" s="20" t="s">
        <v>248</v>
      </c>
      <c r="E11" s="19" t="s">
        <v>210</v>
      </c>
      <c r="F11" s="12" t="s">
        <v>277</v>
      </c>
      <c r="G11" s="11" t="s">
        <v>253</v>
      </c>
      <c r="H11" s="11"/>
      <c r="I11" s="41">
        <v>9832040696</v>
      </c>
      <c r="J11" s="42" t="s">
        <v>347</v>
      </c>
    </row>
    <row r="12" spans="1:10" ht="24" x14ac:dyDescent="0.2">
      <c r="A12" s="31">
        <v>3</v>
      </c>
      <c r="B12" s="9" t="s">
        <v>219</v>
      </c>
      <c r="C12" s="16" t="s">
        <v>106</v>
      </c>
      <c r="D12" s="20" t="s">
        <v>248</v>
      </c>
      <c r="E12" s="19" t="s">
        <v>210</v>
      </c>
      <c r="F12" s="12" t="s">
        <v>277</v>
      </c>
      <c r="G12" s="11" t="s">
        <v>253</v>
      </c>
      <c r="H12" s="11"/>
      <c r="I12" s="41">
        <v>9434103497</v>
      </c>
      <c r="J12" s="42" t="s">
        <v>348</v>
      </c>
    </row>
    <row r="13" spans="1:10" ht="22.5" customHeight="1" x14ac:dyDescent="0.2">
      <c r="A13" s="31">
        <v>4</v>
      </c>
      <c r="B13" s="9" t="s">
        <v>516</v>
      </c>
      <c r="C13" s="23"/>
      <c r="D13" s="20" t="s">
        <v>248</v>
      </c>
      <c r="E13" s="19" t="str">
        <f ca="1">DATEDIF(H13,TODAY(),"y")&amp;" Years and above "</f>
        <v xml:space="preserve">124 Years and above </v>
      </c>
      <c r="F13" s="12"/>
      <c r="G13" s="11"/>
      <c r="H13" s="27"/>
      <c r="I13" s="12"/>
      <c r="J13" s="68"/>
    </row>
    <row r="14" spans="1:10" ht="25.5" customHeight="1" x14ac:dyDescent="0.2">
      <c r="A14" s="31">
        <v>5</v>
      </c>
      <c r="B14" s="9" t="s">
        <v>509</v>
      </c>
      <c r="C14" s="16" t="s">
        <v>107</v>
      </c>
      <c r="D14" s="20" t="s">
        <v>248</v>
      </c>
      <c r="E14" s="19" t="s">
        <v>211</v>
      </c>
      <c r="F14" s="12" t="s">
        <v>277</v>
      </c>
      <c r="G14" s="11" t="s">
        <v>253</v>
      </c>
      <c r="H14" s="11"/>
      <c r="I14" s="41">
        <v>9832037913</v>
      </c>
      <c r="J14" s="42" t="s">
        <v>349</v>
      </c>
    </row>
    <row r="15" spans="1:10" ht="24" customHeight="1" x14ac:dyDescent="0.2">
      <c r="A15" s="31">
        <v>6</v>
      </c>
      <c r="B15" s="9" t="s">
        <v>510</v>
      </c>
      <c r="C15" s="16" t="s">
        <v>126</v>
      </c>
      <c r="D15" s="20" t="s">
        <v>248</v>
      </c>
      <c r="E15" s="19" t="s">
        <v>211</v>
      </c>
      <c r="F15" s="12" t="s">
        <v>277</v>
      </c>
      <c r="G15" s="11" t="s">
        <v>253</v>
      </c>
      <c r="H15" s="11"/>
      <c r="I15" s="41">
        <v>9733018131</v>
      </c>
      <c r="J15" s="42" t="s">
        <v>369</v>
      </c>
    </row>
    <row r="16" spans="1:10" ht="15" customHeight="1" x14ac:dyDescent="0.2">
      <c r="A16" s="31">
        <v>7</v>
      </c>
      <c r="B16" s="11" t="s">
        <v>5</v>
      </c>
      <c r="C16" s="16" t="s">
        <v>108</v>
      </c>
      <c r="D16" s="20" t="s">
        <v>248</v>
      </c>
      <c r="E16" s="19" t="s">
        <v>211</v>
      </c>
      <c r="F16" s="12" t="s">
        <v>277</v>
      </c>
      <c r="G16" s="11" t="s">
        <v>253</v>
      </c>
      <c r="H16" s="11"/>
      <c r="I16" s="41">
        <v>9434109747</v>
      </c>
      <c r="J16" s="42" t="s">
        <v>350</v>
      </c>
    </row>
    <row r="17" spans="1:10" ht="15" customHeight="1" x14ac:dyDescent="0.2">
      <c r="A17" s="31">
        <v>8</v>
      </c>
      <c r="B17" s="11" t="s">
        <v>6</v>
      </c>
      <c r="C17" s="16" t="s">
        <v>109</v>
      </c>
      <c r="D17" s="20" t="s">
        <v>248</v>
      </c>
      <c r="E17" s="19" t="s">
        <v>211</v>
      </c>
      <c r="F17" s="12" t="s">
        <v>277</v>
      </c>
      <c r="G17" s="11" t="s">
        <v>253</v>
      </c>
      <c r="H17" s="11"/>
      <c r="I17" s="41">
        <v>943463112</v>
      </c>
      <c r="J17" s="42" t="s">
        <v>351</v>
      </c>
    </row>
    <row r="18" spans="1:10" ht="15" customHeight="1" x14ac:dyDescent="0.2">
      <c r="A18" s="31">
        <v>9</v>
      </c>
      <c r="B18" s="11" t="s">
        <v>7</v>
      </c>
      <c r="C18" s="16" t="s">
        <v>110</v>
      </c>
      <c r="D18" s="20" t="s">
        <v>248</v>
      </c>
      <c r="E18" s="19" t="s">
        <v>211</v>
      </c>
      <c r="F18" s="12" t="s">
        <v>277</v>
      </c>
      <c r="G18" s="11" t="s">
        <v>254</v>
      </c>
      <c r="H18" s="11"/>
      <c r="I18" s="41">
        <v>9832005585</v>
      </c>
      <c r="J18" s="42" t="s">
        <v>352</v>
      </c>
    </row>
    <row r="19" spans="1:10" ht="15" customHeight="1" x14ac:dyDescent="0.2">
      <c r="A19" s="31">
        <v>10</v>
      </c>
      <c r="B19" s="11" t="s">
        <v>8</v>
      </c>
      <c r="C19" s="16" t="s">
        <v>111</v>
      </c>
      <c r="D19" s="20" t="s">
        <v>248</v>
      </c>
      <c r="E19" s="19" t="s">
        <v>211</v>
      </c>
      <c r="F19" s="12" t="s">
        <v>277</v>
      </c>
      <c r="G19" s="11" t="s">
        <v>253</v>
      </c>
      <c r="H19" s="11">
        <v>1996</v>
      </c>
      <c r="I19" s="41">
        <v>9434117185</v>
      </c>
      <c r="J19" s="42" t="s">
        <v>353</v>
      </c>
    </row>
    <row r="20" spans="1:10" ht="15" customHeight="1" x14ac:dyDescent="0.2">
      <c r="A20" s="31">
        <v>11</v>
      </c>
      <c r="B20" s="11" t="s">
        <v>9</v>
      </c>
      <c r="C20" s="16" t="s">
        <v>112</v>
      </c>
      <c r="D20" s="20" t="s">
        <v>248</v>
      </c>
      <c r="E20" s="19" t="s">
        <v>211</v>
      </c>
      <c r="F20" s="12" t="s">
        <v>277</v>
      </c>
      <c r="G20" s="11" t="s">
        <v>253</v>
      </c>
      <c r="H20" s="27">
        <v>36892</v>
      </c>
      <c r="I20" s="41">
        <v>9832039371</v>
      </c>
      <c r="J20" s="42" t="s">
        <v>354</v>
      </c>
    </row>
    <row r="21" spans="1:10" ht="15" customHeight="1" x14ac:dyDescent="0.2">
      <c r="A21" s="31">
        <v>12</v>
      </c>
      <c r="B21" s="11" t="s">
        <v>10</v>
      </c>
      <c r="C21" s="16" t="s">
        <v>113</v>
      </c>
      <c r="D21" s="20" t="s">
        <v>248</v>
      </c>
      <c r="E21" s="19" t="s">
        <v>211</v>
      </c>
      <c r="F21" s="12" t="s">
        <v>277</v>
      </c>
      <c r="G21" s="11" t="s">
        <v>253</v>
      </c>
      <c r="H21" s="11"/>
      <c r="I21" s="41">
        <v>9832089946</v>
      </c>
      <c r="J21" s="42" t="s">
        <v>355</v>
      </c>
    </row>
    <row r="22" spans="1:10" ht="15" customHeight="1" x14ac:dyDescent="0.2">
      <c r="A22" s="31">
        <v>13</v>
      </c>
      <c r="B22" s="11" t="s">
        <v>11</v>
      </c>
      <c r="C22" s="16" t="s">
        <v>114</v>
      </c>
      <c r="D22" s="20" t="s">
        <v>248</v>
      </c>
      <c r="E22" s="19" t="s">
        <v>211</v>
      </c>
      <c r="F22" s="12" t="s">
        <v>277</v>
      </c>
      <c r="G22" s="11" t="s">
        <v>253</v>
      </c>
      <c r="H22" s="11"/>
      <c r="I22" s="41">
        <v>9641832210</v>
      </c>
      <c r="J22" s="42" t="s">
        <v>356</v>
      </c>
    </row>
    <row r="23" spans="1:10" ht="15" customHeight="1" x14ac:dyDescent="0.2">
      <c r="A23" s="31">
        <v>14</v>
      </c>
      <c r="B23" s="11" t="s">
        <v>12</v>
      </c>
      <c r="C23" s="16" t="s">
        <v>212</v>
      </c>
      <c r="D23" s="20" t="s">
        <v>248</v>
      </c>
      <c r="E23" s="19" t="s">
        <v>211</v>
      </c>
      <c r="F23" s="12" t="s">
        <v>277</v>
      </c>
      <c r="G23" s="11" t="s">
        <v>254</v>
      </c>
      <c r="H23" s="11"/>
      <c r="I23" s="41">
        <v>9593676747</v>
      </c>
      <c r="J23" s="42" t="s">
        <v>357</v>
      </c>
    </row>
    <row r="24" spans="1:10" ht="15" customHeight="1" x14ac:dyDescent="0.2">
      <c r="A24" s="31">
        <v>15</v>
      </c>
      <c r="B24" s="11" t="s">
        <v>13</v>
      </c>
      <c r="C24" s="16" t="s">
        <v>115</v>
      </c>
      <c r="D24" s="20" t="s">
        <v>248</v>
      </c>
      <c r="E24" s="19" t="s">
        <v>211</v>
      </c>
      <c r="F24" s="12" t="s">
        <v>277</v>
      </c>
      <c r="G24" s="11" t="s">
        <v>253</v>
      </c>
      <c r="H24" s="11"/>
      <c r="I24" s="41">
        <v>8145003501</v>
      </c>
      <c r="J24" s="42" t="s">
        <v>358</v>
      </c>
    </row>
    <row r="25" spans="1:10" ht="15" customHeight="1" x14ac:dyDescent="0.2">
      <c r="A25" s="31">
        <v>16</v>
      </c>
      <c r="B25" s="11" t="s">
        <v>14</v>
      </c>
      <c r="C25" s="16" t="s">
        <v>116</v>
      </c>
      <c r="D25" s="20" t="s">
        <v>248</v>
      </c>
      <c r="E25" s="19" t="s">
        <v>211</v>
      </c>
      <c r="F25" s="12" t="s">
        <v>277</v>
      </c>
      <c r="G25" s="11" t="s">
        <v>253</v>
      </c>
      <c r="H25" s="11"/>
      <c r="I25" s="41">
        <v>9832052387</v>
      </c>
      <c r="J25" s="42" t="s">
        <v>359</v>
      </c>
    </row>
    <row r="26" spans="1:10" ht="15" customHeight="1" x14ac:dyDescent="0.2">
      <c r="A26" s="31">
        <v>17</v>
      </c>
      <c r="B26" s="11" t="s">
        <v>15</v>
      </c>
      <c r="C26" s="16" t="s">
        <v>117</v>
      </c>
      <c r="D26" s="20" t="s">
        <v>248</v>
      </c>
      <c r="E26" s="19" t="s">
        <v>211</v>
      </c>
      <c r="F26" s="12" t="s">
        <v>277</v>
      </c>
      <c r="G26" s="11" t="s">
        <v>253</v>
      </c>
      <c r="H26" s="11"/>
      <c r="I26" s="41">
        <v>7063679750</v>
      </c>
      <c r="J26" s="42" t="s">
        <v>360</v>
      </c>
    </row>
    <row r="27" spans="1:10" ht="15" customHeight="1" x14ac:dyDescent="0.2">
      <c r="A27" s="31">
        <v>18</v>
      </c>
      <c r="B27" s="11" t="s">
        <v>16</v>
      </c>
      <c r="C27" s="16" t="s">
        <v>118</v>
      </c>
      <c r="D27" s="20" t="s">
        <v>248</v>
      </c>
      <c r="E27" s="19" t="s">
        <v>211</v>
      </c>
      <c r="F27" s="12" t="s">
        <v>277</v>
      </c>
      <c r="G27" s="11" t="s">
        <v>253</v>
      </c>
      <c r="H27" s="11"/>
      <c r="I27" s="41">
        <v>9832331806</v>
      </c>
      <c r="J27" s="42" t="s">
        <v>361</v>
      </c>
    </row>
    <row r="28" spans="1:10" ht="15" customHeight="1" x14ac:dyDescent="0.2">
      <c r="A28" s="31">
        <v>19</v>
      </c>
      <c r="B28" s="11" t="s">
        <v>17</v>
      </c>
      <c r="C28" s="16" t="s">
        <v>119</v>
      </c>
      <c r="D28" s="20" t="s">
        <v>248</v>
      </c>
      <c r="E28" s="19" t="s">
        <v>211</v>
      </c>
      <c r="F28" s="12" t="s">
        <v>277</v>
      </c>
      <c r="G28" s="11" t="s">
        <v>253</v>
      </c>
      <c r="H28" s="11"/>
      <c r="I28" s="43">
        <v>9832075869</v>
      </c>
      <c r="J28" s="44" t="s">
        <v>362</v>
      </c>
    </row>
    <row r="29" spans="1:10" ht="15" customHeight="1" x14ac:dyDescent="0.2">
      <c r="A29" s="31">
        <v>20</v>
      </c>
      <c r="B29" s="11" t="s">
        <v>18</v>
      </c>
      <c r="C29" s="16" t="s">
        <v>120</v>
      </c>
      <c r="D29" s="20" t="s">
        <v>248</v>
      </c>
      <c r="E29" s="19" t="s">
        <v>211</v>
      </c>
      <c r="F29" s="12" t="s">
        <v>277</v>
      </c>
      <c r="G29" s="11" t="s">
        <v>253</v>
      </c>
      <c r="H29" s="11"/>
      <c r="I29" s="41">
        <v>9434448022</v>
      </c>
      <c r="J29" s="42" t="s">
        <v>363</v>
      </c>
    </row>
    <row r="30" spans="1:10" ht="15" customHeight="1" x14ac:dyDescent="0.2">
      <c r="A30" s="31">
        <v>21</v>
      </c>
      <c r="B30" s="11" t="s">
        <v>19</v>
      </c>
      <c r="C30" s="16" t="s">
        <v>121</v>
      </c>
      <c r="D30" s="20" t="s">
        <v>248</v>
      </c>
      <c r="E30" s="19" t="s">
        <v>211</v>
      </c>
      <c r="F30" s="12" t="s">
        <v>277</v>
      </c>
      <c r="G30" s="11" t="s">
        <v>253</v>
      </c>
      <c r="H30" s="27">
        <v>36770</v>
      </c>
      <c r="I30" s="41">
        <v>9832370027</v>
      </c>
      <c r="J30" s="42" t="s">
        <v>364</v>
      </c>
    </row>
    <row r="31" spans="1:10" ht="15" customHeight="1" x14ac:dyDescent="0.2">
      <c r="A31" s="31">
        <v>22</v>
      </c>
      <c r="B31" s="11" t="s">
        <v>343</v>
      </c>
      <c r="C31" s="16" t="s">
        <v>123</v>
      </c>
      <c r="D31" s="20" t="s">
        <v>248</v>
      </c>
      <c r="E31" s="19" t="s">
        <v>211</v>
      </c>
      <c r="F31" s="12" t="s">
        <v>277</v>
      </c>
      <c r="G31" s="11" t="s">
        <v>253</v>
      </c>
      <c r="H31" s="11"/>
      <c r="I31" s="41">
        <v>9933796599</v>
      </c>
      <c r="J31" s="42" t="s">
        <v>365</v>
      </c>
    </row>
    <row r="32" spans="1:10" ht="15" customHeight="1" x14ac:dyDescent="0.2">
      <c r="A32" s="31">
        <v>23</v>
      </c>
      <c r="B32" s="11" t="s">
        <v>20</v>
      </c>
      <c r="C32" s="16" t="s">
        <v>122</v>
      </c>
      <c r="D32" s="20" t="s">
        <v>248</v>
      </c>
      <c r="E32" s="19" t="s">
        <v>211</v>
      </c>
      <c r="F32" s="12" t="s">
        <v>277</v>
      </c>
      <c r="G32" s="11" t="s">
        <v>253</v>
      </c>
      <c r="H32" s="11"/>
      <c r="I32" s="41">
        <v>9775960726</v>
      </c>
      <c r="J32" s="42" t="s">
        <v>366</v>
      </c>
    </row>
    <row r="33" spans="1:10" ht="15" customHeight="1" x14ac:dyDescent="0.2">
      <c r="A33" s="31">
        <v>24</v>
      </c>
      <c r="B33" s="11" t="s">
        <v>21</v>
      </c>
      <c r="C33" s="16" t="s">
        <v>124</v>
      </c>
      <c r="D33" s="20" t="s">
        <v>248</v>
      </c>
      <c r="E33" s="19" t="s">
        <v>211</v>
      </c>
      <c r="F33" s="12" t="s">
        <v>277</v>
      </c>
      <c r="G33" s="11" t="s">
        <v>254</v>
      </c>
      <c r="H33" s="11"/>
      <c r="I33" s="41">
        <v>7063848938</v>
      </c>
      <c r="J33" s="42" t="s">
        <v>367</v>
      </c>
    </row>
    <row r="34" spans="1:10" ht="15" customHeight="1" x14ac:dyDescent="0.2">
      <c r="A34" s="31">
        <v>25</v>
      </c>
      <c r="B34" s="11" t="s">
        <v>22</v>
      </c>
      <c r="C34" s="16" t="s">
        <v>125</v>
      </c>
      <c r="D34" s="20" t="s">
        <v>248</v>
      </c>
      <c r="E34" s="19" t="s">
        <v>211</v>
      </c>
      <c r="F34" s="12" t="s">
        <v>277</v>
      </c>
      <c r="G34" s="11" t="s">
        <v>253</v>
      </c>
      <c r="H34" s="11"/>
      <c r="I34" s="41">
        <v>9733049641</v>
      </c>
      <c r="J34" s="42" t="s">
        <v>368</v>
      </c>
    </row>
    <row r="35" spans="1:10" ht="15" customHeight="1" x14ac:dyDescent="0.2">
      <c r="A35" s="31">
        <v>26</v>
      </c>
      <c r="B35" s="11" t="s">
        <v>23</v>
      </c>
      <c r="C35" s="16" t="s">
        <v>128</v>
      </c>
      <c r="D35" s="20" t="s">
        <v>248</v>
      </c>
      <c r="E35" s="19" t="s">
        <v>211</v>
      </c>
      <c r="F35" s="12" t="s">
        <v>277</v>
      </c>
      <c r="G35" s="11" t="s">
        <v>253</v>
      </c>
      <c r="H35" s="11"/>
      <c r="I35" s="41">
        <v>9733171595</v>
      </c>
      <c r="J35" s="42" t="s">
        <v>370</v>
      </c>
    </row>
    <row r="36" spans="1:10" ht="15" customHeight="1" x14ac:dyDescent="0.2">
      <c r="A36" s="31">
        <v>27</v>
      </c>
      <c r="B36" s="11" t="s">
        <v>24</v>
      </c>
      <c r="C36" s="16" t="s">
        <v>127</v>
      </c>
      <c r="D36" s="20" t="s">
        <v>248</v>
      </c>
      <c r="E36" s="19" t="s">
        <v>214</v>
      </c>
      <c r="F36" s="12" t="s">
        <v>277</v>
      </c>
      <c r="G36" s="11" t="s">
        <v>253</v>
      </c>
      <c r="H36" s="11"/>
      <c r="I36" s="41">
        <v>9474526665</v>
      </c>
      <c r="J36" s="42" t="s">
        <v>371</v>
      </c>
    </row>
    <row r="37" spans="1:10" ht="15" customHeight="1" x14ac:dyDescent="0.2">
      <c r="A37" s="31">
        <v>28</v>
      </c>
      <c r="B37" s="11" t="s">
        <v>25</v>
      </c>
      <c r="C37" s="17" t="s">
        <v>213</v>
      </c>
      <c r="D37" s="20" t="s">
        <v>248</v>
      </c>
      <c r="E37" s="19" t="s">
        <v>214</v>
      </c>
      <c r="F37" s="12" t="s">
        <v>277</v>
      </c>
      <c r="G37" s="11" t="s">
        <v>254</v>
      </c>
      <c r="H37" s="11">
        <v>2001</v>
      </c>
      <c r="I37" s="41">
        <v>8145885717</v>
      </c>
      <c r="J37" s="42" t="s">
        <v>372</v>
      </c>
    </row>
    <row r="38" spans="1:10" ht="15" customHeight="1" x14ac:dyDescent="0.2">
      <c r="A38" s="31">
        <v>29</v>
      </c>
      <c r="B38" s="11" t="s">
        <v>26</v>
      </c>
      <c r="C38" s="16" t="s">
        <v>129</v>
      </c>
      <c r="D38" s="20" t="s">
        <v>248</v>
      </c>
      <c r="E38" s="19" t="s">
        <v>214</v>
      </c>
      <c r="F38" s="12" t="s">
        <v>277</v>
      </c>
      <c r="G38" s="11" t="s">
        <v>253</v>
      </c>
      <c r="H38" s="11"/>
      <c r="I38" s="41">
        <v>8373873815</v>
      </c>
      <c r="J38" s="42" t="s">
        <v>373</v>
      </c>
    </row>
    <row r="39" spans="1:10" ht="15" customHeight="1" x14ac:dyDescent="0.2">
      <c r="A39" s="31">
        <v>30</v>
      </c>
      <c r="B39" s="11" t="s">
        <v>27</v>
      </c>
      <c r="C39" s="16" t="s">
        <v>130</v>
      </c>
      <c r="D39" s="20" t="s">
        <v>248</v>
      </c>
      <c r="E39" s="19" t="s">
        <v>214</v>
      </c>
      <c r="F39" s="12" t="s">
        <v>277</v>
      </c>
      <c r="G39" s="11" t="s">
        <v>253</v>
      </c>
      <c r="H39" s="11"/>
      <c r="I39" s="41">
        <v>9832070862</v>
      </c>
      <c r="J39" s="42" t="s">
        <v>374</v>
      </c>
    </row>
    <row r="40" spans="1:10" ht="15" customHeight="1" x14ac:dyDescent="0.2">
      <c r="A40" s="31">
        <v>31</v>
      </c>
      <c r="B40" s="11" t="s">
        <v>28</v>
      </c>
      <c r="C40" s="16" t="s">
        <v>131</v>
      </c>
      <c r="D40" s="20" t="s">
        <v>248</v>
      </c>
      <c r="E40" s="19" t="s">
        <v>214</v>
      </c>
      <c r="F40" s="12" t="s">
        <v>277</v>
      </c>
      <c r="G40" s="11" t="s">
        <v>253</v>
      </c>
      <c r="H40" s="11"/>
      <c r="I40" s="41">
        <v>9733250381</v>
      </c>
      <c r="J40" s="42" t="s">
        <v>375</v>
      </c>
    </row>
    <row r="41" spans="1:10" ht="15" customHeight="1" x14ac:dyDescent="0.2">
      <c r="A41" s="31">
        <v>32</v>
      </c>
      <c r="B41" s="11" t="s">
        <v>29</v>
      </c>
      <c r="C41" s="16" t="s">
        <v>133</v>
      </c>
      <c r="D41" s="20" t="s">
        <v>248</v>
      </c>
      <c r="E41" s="19" t="s">
        <v>214</v>
      </c>
      <c r="F41" s="12" t="s">
        <v>277</v>
      </c>
      <c r="G41" s="11" t="s">
        <v>253</v>
      </c>
      <c r="H41" s="11"/>
      <c r="I41" s="41">
        <v>9832304749</v>
      </c>
      <c r="J41" s="42" t="s">
        <v>376</v>
      </c>
    </row>
    <row r="42" spans="1:10" ht="15" customHeight="1" x14ac:dyDescent="0.2">
      <c r="A42" s="31">
        <v>33</v>
      </c>
      <c r="B42" s="11" t="s">
        <v>30</v>
      </c>
      <c r="C42" s="16" t="s">
        <v>135</v>
      </c>
      <c r="D42" s="20" t="s">
        <v>248</v>
      </c>
      <c r="E42" s="19" t="s">
        <v>214</v>
      </c>
      <c r="F42" s="12" t="s">
        <v>277</v>
      </c>
      <c r="G42" s="11" t="s">
        <v>253</v>
      </c>
      <c r="H42" s="11"/>
      <c r="I42" s="41">
        <v>9733304034</v>
      </c>
      <c r="J42" s="42" t="s">
        <v>377</v>
      </c>
    </row>
    <row r="43" spans="1:10" ht="15" customHeight="1" x14ac:dyDescent="0.2">
      <c r="A43" s="31">
        <v>34</v>
      </c>
      <c r="B43" s="11" t="s">
        <v>31</v>
      </c>
      <c r="C43" s="16" t="s">
        <v>134</v>
      </c>
      <c r="D43" s="20" t="s">
        <v>248</v>
      </c>
      <c r="E43" s="19" t="s">
        <v>214</v>
      </c>
      <c r="F43" s="12" t="s">
        <v>277</v>
      </c>
      <c r="G43" s="11" t="s">
        <v>254</v>
      </c>
      <c r="H43" s="11"/>
      <c r="I43" s="41">
        <v>9832377578</v>
      </c>
      <c r="J43" s="42" t="s">
        <v>378</v>
      </c>
    </row>
    <row r="44" spans="1:10" ht="15" customHeight="1" x14ac:dyDescent="0.2">
      <c r="A44" s="31">
        <v>35</v>
      </c>
      <c r="B44" s="11" t="s">
        <v>32</v>
      </c>
      <c r="C44" s="16" t="s">
        <v>132</v>
      </c>
      <c r="D44" s="20" t="s">
        <v>248</v>
      </c>
      <c r="E44" s="19" t="s">
        <v>214</v>
      </c>
      <c r="F44" s="12" t="s">
        <v>277</v>
      </c>
      <c r="G44" s="11" t="s">
        <v>254</v>
      </c>
      <c r="H44" s="11"/>
      <c r="I44" s="41">
        <v>9832304620</v>
      </c>
      <c r="J44" s="42" t="s">
        <v>379</v>
      </c>
    </row>
    <row r="45" spans="1:10" ht="15" customHeight="1" x14ac:dyDescent="0.2">
      <c r="A45" s="31">
        <v>36</v>
      </c>
      <c r="B45" s="11" t="s">
        <v>33</v>
      </c>
      <c r="C45" s="16" t="s">
        <v>136</v>
      </c>
      <c r="D45" s="20" t="s">
        <v>248</v>
      </c>
      <c r="E45" s="19" t="s">
        <v>214</v>
      </c>
      <c r="F45" s="12" t="s">
        <v>277</v>
      </c>
      <c r="G45" s="11" t="s">
        <v>254</v>
      </c>
      <c r="H45" s="11"/>
      <c r="I45" s="41">
        <v>9832005712</v>
      </c>
      <c r="J45" s="42" t="s">
        <v>380</v>
      </c>
    </row>
    <row r="46" spans="1:10" ht="15" customHeight="1" x14ac:dyDescent="0.2">
      <c r="A46" s="31">
        <v>37</v>
      </c>
      <c r="B46" s="11" t="s">
        <v>34</v>
      </c>
      <c r="C46" s="16" t="s">
        <v>137</v>
      </c>
      <c r="D46" s="20" t="s">
        <v>248</v>
      </c>
      <c r="E46" s="19" t="s">
        <v>214</v>
      </c>
      <c r="F46" s="12" t="s">
        <v>277</v>
      </c>
      <c r="G46" s="11" t="s">
        <v>254</v>
      </c>
      <c r="H46" s="11"/>
      <c r="I46" s="41">
        <v>9734190663</v>
      </c>
      <c r="J46" s="42" t="s">
        <v>381</v>
      </c>
    </row>
    <row r="47" spans="1:10" ht="15" customHeight="1" x14ac:dyDescent="0.2">
      <c r="A47" s="31">
        <v>38</v>
      </c>
      <c r="B47" s="11" t="s">
        <v>35</v>
      </c>
      <c r="C47" s="16" t="s">
        <v>138</v>
      </c>
      <c r="D47" s="20" t="s">
        <v>248</v>
      </c>
      <c r="E47" s="19" t="s">
        <v>214</v>
      </c>
      <c r="F47" s="12" t="s">
        <v>277</v>
      </c>
      <c r="G47" s="11" t="s">
        <v>253</v>
      </c>
      <c r="H47" s="27">
        <v>40017</v>
      </c>
      <c r="I47" s="41">
        <v>8967954848</v>
      </c>
      <c r="J47" s="42" t="s">
        <v>382</v>
      </c>
    </row>
    <row r="48" spans="1:10" ht="15" customHeight="1" x14ac:dyDescent="0.2">
      <c r="A48" s="31">
        <v>39</v>
      </c>
      <c r="B48" s="11" t="s">
        <v>36</v>
      </c>
      <c r="C48" s="16" t="s">
        <v>139</v>
      </c>
      <c r="D48" s="20" t="s">
        <v>248</v>
      </c>
      <c r="E48" s="19" t="s">
        <v>214</v>
      </c>
      <c r="F48" s="12" t="s">
        <v>277</v>
      </c>
      <c r="G48" s="11" t="s">
        <v>253</v>
      </c>
      <c r="H48" s="27">
        <v>39703</v>
      </c>
      <c r="I48" s="41">
        <v>9734914769</v>
      </c>
      <c r="J48" s="42" t="s">
        <v>383</v>
      </c>
    </row>
    <row r="49" spans="1:10" ht="15" customHeight="1" x14ac:dyDescent="0.2">
      <c r="A49" s="31">
        <v>40</v>
      </c>
      <c r="B49" s="11" t="s">
        <v>37</v>
      </c>
      <c r="C49" s="16" t="s">
        <v>140</v>
      </c>
      <c r="D49" s="20" t="s">
        <v>248</v>
      </c>
      <c r="E49" s="19" t="s">
        <v>211</v>
      </c>
      <c r="F49" s="12" t="s">
        <v>277</v>
      </c>
      <c r="G49" s="11" t="s">
        <v>253</v>
      </c>
      <c r="H49" s="11">
        <v>2007</v>
      </c>
      <c r="I49" s="41">
        <v>9932240862</v>
      </c>
      <c r="J49" s="42" t="s">
        <v>384</v>
      </c>
    </row>
    <row r="50" spans="1:10" ht="15" customHeight="1" x14ac:dyDescent="0.2">
      <c r="A50" s="31">
        <v>41</v>
      </c>
      <c r="B50" s="11" t="s">
        <v>38</v>
      </c>
      <c r="C50" s="16" t="s">
        <v>141</v>
      </c>
      <c r="D50" s="20" t="s">
        <v>248</v>
      </c>
      <c r="E50" s="19" t="s">
        <v>214</v>
      </c>
      <c r="F50" s="12" t="s">
        <v>277</v>
      </c>
      <c r="G50" s="11" t="s">
        <v>253</v>
      </c>
      <c r="H50" s="11"/>
      <c r="I50" s="41">
        <v>8768976199</v>
      </c>
      <c r="J50" s="42" t="s">
        <v>385</v>
      </c>
    </row>
    <row r="51" spans="1:10" ht="15" customHeight="1" x14ac:dyDescent="0.2">
      <c r="A51" s="31">
        <v>42</v>
      </c>
      <c r="B51" s="11" t="s">
        <v>39</v>
      </c>
      <c r="C51" s="16" t="s">
        <v>142</v>
      </c>
      <c r="D51" s="20" t="s">
        <v>248</v>
      </c>
      <c r="E51" s="19" t="s">
        <v>214</v>
      </c>
      <c r="F51" s="12" t="s">
        <v>277</v>
      </c>
      <c r="G51" s="11" t="s">
        <v>253</v>
      </c>
      <c r="H51" s="27">
        <v>39787</v>
      </c>
      <c r="I51" s="41">
        <v>9832611429</v>
      </c>
      <c r="J51" s="42" t="s">
        <v>386</v>
      </c>
    </row>
    <row r="52" spans="1:10" ht="15" customHeight="1" x14ac:dyDescent="0.2">
      <c r="A52" s="31">
        <v>43</v>
      </c>
      <c r="B52" s="11" t="s">
        <v>40</v>
      </c>
      <c r="C52" s="16" t="s">
        <v>143</v>
      </c>
      <c r="D52" s="20" t="s">
        <v>248</v>
      </c>
      <c r="E52" s="19" t="s">
        <v>214</v>
      </c>
      <c r="F52" s="12" t="s">
        <v>277</v>
      </c>
      <c r="G52" s="11" t="s">
        <v>254</v>
      </c>
      <c r="H52" s="11"/>
      <c r="I52" s="41">
        <v>9832368908</v>
      </c>
      <c r="J52" s="42" t="s">
        <v>387</v>
      </c>
    </row>
    <row r="53" spans="1:10" ht="15" customHeight="1" x14ac:dyDescent="0.2">
      <c r="A53" s="31">
        <v>44</v>
      </c>
      <c r="B53" s="11" t="s">
        <v>41</v>
      </c>
      <c r="C53" s="16" t="s">
        <v>144</v>
      </c>
      <c r="D53" s="20" t="s">
        <v>248</v>
      </c>
      <c r="E53" s="19" t="s">
        <v>214</v>
      </c>
      <c r="F53" s="12" t="s">
        <v>277</v>
      </c>
      <c r="G53" s="11" t="s">
        <v>253</v>
      </c>
      <c r="H53" s="11"/>
      <c r="I53" s="41">
        <v>9475583657</v>
      </c>
      <c r="J53" s="42" t="s">
        <v>388</v>
      </c>
    </row>
    <row r="54" spans="1:10" ht="15" customHeight="1" x14ac:dyDescent="0.2">
      <c r="A54" s="31">
        <v>45</v>
      </c>
      <c r="B54" s="11" t="s">
        <v>42</v>
      </c>
      <c r="C54" s="16" t="s">
        <v>145</v>
      </c>
      <c r="D54" s="20" t="s">
        <v>248</v>
      </c>
      <c r="E54" s="19" t="s">
        <v>215</v>
      </c>
      <c r="F54" s="12" t="s">
        <v>277</v>
      </c>
      <c r="G54" s="11" t="s">
        <v>254</v>
      </c>
      <c r="H54" s="11"/>
      <c r="I54" s="41">
        <v>9832029418</v>
      </c>
      <c r="J54" s="42" t="s">
        <v>389</v>
      </c>
    </row>
    <row r="55" spans="1:10" ht="15" customHeight="1" x14ac:dyDescent="0.2">
      <c r="A55" s="31">
        <v>46</v>
      </c>
      <c r="B55" s="11" t="s">
        <v>43</v>
      </c>
      <c r="C55" s="16" t="s">
        <v>146</v>
      </c>
      <c r="D55" s="20" t="s">
        <v>248</v>
      </c>
      <c r="E55" s="19" t="s">
        <v>215</v>
      </c>
      <c r="F55" s="12" t="s">
        <v>277</v>
      </c>
      <c r="G55" s="11" t="s">
        <v>254</v>
      </c>
      <c r="H55" s="11"/>
      <c r="I55" s="41">
        <v>9733366239</v>
      </c>
      <c r="J55" s="42" t="s">
        <v>390</v>
      </c>
    </row>
    <row r="56" spans="1:10" ht="15" customHeight="1" x14ac:dyDescent="0.2">
      <c r="A56" s="31">
        <v>47</v>
      </c>
      <c r="B56" s="11" t="s">
        <v>44</v>
      </c>
      <c r="C56" s="16" t="s">
        <v>147</v>
      </c>
      <c r="D56" s="20" t="s">
        <v>248</v>
      </c>
      <c r="E56" s="19" t="s">
        <v>215</v>
      </c>
      <c r="F56" s="12" t="s">
        <v>277</v>
      </c>
      <c r="G56" s="11" t="s">
        <v>253</v>
      </c>
      <c r="H56" s="11"/>
      <c r="I56" s="41">
        <v>9593387318</v>
      </c>
      <c r="J56" s="42" t="s">
        <v>391</v>
      </c>
    </row>
    <row r="57" spans="1:10" ht="15" customHeight="1" x14ac:dyDescent="0.2">
      <c r="A57" s="31">
        <v>48</v>
      </c>
      <c r="B57" s="11" t="s">
        <v>45</v>
      </c>
      <c r="C57" s="16" t="s">
        <v>148</v>
      </c>
      <c r="D57" s="20" t="s">
        <v>248</v>
      </c>
      <c r="E57" s="19" t="s">
        <v>215</v>
      </c>
      <c r="F57" s="12" t="s">
        <v>277</v>
      </c>
      <c r="G57" s="11" t="s">
        <v>254</v>
      </c>
      <c r="H57" s="11"/>
      <c r="I57" s="41">
        <v>9593278452</v>
      </c>
      <c r="J57" s="42" t="s">
        <v>392</v>
      </c>
    </row>
    <row r="58" spans="1:10" ht="15" customHeight="1" x14ac:dyDescent="0.2">
      <c r="A58" s="31">
        <v>49</v>
      </c>
      <c r="B58" s="11" t="s">
        <v>46</v>
      </c>
      <c r="C58" s="16" t="s">
        <v>149</v>
      </c>
      <c r="D58" s="20" t="s">
        <v>248</v>
      </c>
      <c r="E58" s="19" t="s">
        <v>215</v>
      </c>
      <c r="F58" s="12" t="s">
        <v>277</v>
      </c>
      <c r="G58" s="11" t="s">
        <v>254</v>
      </c>
      <c r="H58" s="11"/>
      <c r="I58" s="41">
        <v>9641720865</v>
      </c>
      <c r="J58" s="42" t="s">
        <v>393</v>
      </c>
    </row>
    <row r="59" spans="1:10" ht="15" customHeight="1" x14ac:dyDescent="0.2">
      <c r="A59" s="31">
        <v>50</v>
      </c>
      <c r="B59" s="11" t="s">
        <v>47</v>
      </c>
      <c r="C59" s="16" t="s">
        <v>150</v>
      </c>
      <c r="D59" s="20" t="s">
        <v>248</v>
      </c>
      <c r="E59" s="19" t="s">
        <v>215</v>
      </c>
      <c r="F59" s="12" t="s">
        <v>277</v>
      </c>
      <c r="G59" s="11" t="s">
        <v>253</v>
      </c>
      <c r="H59" s="11"/>
      <c r="I59" s="41">
        <v>9635145055</v>
      </c>
      <c r="J59" s="42" t="s">
        <v>394</v>
      </c>
    </row>
    <row r="60" spans="1:10" ht="15" customHeight="1" x14ac:dyDescent="0.2">
      <c r="A60" s="31">
        <v>51</v>
      </c>
      <c r="B60" s="11" t="s">
        <v>48</v>
      </c>
      <c r="C60" s="16" t="s">
        <v>151</v>
      </c>
      <c r="D60" s="20" t="s">
        <v>248</v>
      </c>
      <c r="E60" s="19" t="s">
        <v>215</v>
      </c>
      <c r="F60" s="12" t="s">
        <v>277</v>
      </c>
      <c r="G60" s="11" t="s">
        <v>253</v>
      </c>
      <c r="H60" s="27">
        <v>40835</v>
      </c>
      <c r="I60" s="41">
        <v>8972003358</v>
      </c>
      <c r="J60" s="42" t="s">
        <v>395</v>
      </c>
    </row>
    <row r="61" spans="1:10" ht="15" customHeight="1" x14ac:dyDescent="0.2">
      <c r="A61" s="31">
        <v>52</v>
      </c>
      <c r="B61" s="11" t="s">
        <v>49</v>
      </c>
      <c r="C61" s="16" t="s">
        <v>152</v>
      </c>
      <c r="D61" s="20" t="s">
        <v>248</v>
      </c>
      <c r="E61" s="19" t="s">
        <v>215</v>
      </c>
      <c r="F61" s="12" t="s">
        <v>277</v>
      </c>
      <c r="G61" s="11" t="s">
        <v>253</v>
      </c>
      <c r="H61" s="11"/>
      <c r="I61" s="41">
        <v>9647873523</v>
      </c>
      <c r="J61" s="42" t="s">
        <v>396</v>
      </c>
    </row>
    <row r="62" spans="1:10" ht="15" customHeight="1" x14ac:dyDescent="0.2">
      <c r="A62" s="31">
        <v>53</v>
      </c>
      <c r="B62" s="11" t="s">
        <v>50</v>
      </c>
      <c r="C62" s="16" t="s">
        <v>153</v>
      </c>
      <c r="D62" s="20" t="s">
        <v>248</v>
      </c>
      <c r="E62" s="19" t="s">
        <v>215</v>
      </c>
      <c r="F62" s="12" t="s">
        <v>277</v>
      </c>
      <c r="G62" s="11" t="s">
        <v>253</v>
      </c>
      <c r="H62" s="11"/>
      <c r="I62" s="41">
        <v>977598110</v>
      </c>
      <c r="J62" s="42" t="s">
        <v>397</v>
      </c>
    </row>
    <row r="63" spans="1:10" ht="15" customHeight="1" x14ac:dyDescent="0.2">
      <c r="A63" s="31">
        <v>54</v>
      </c>
      <c r="B63" s="11" t="s">
        <v>51</v>
      </c>
      <c r="C63" s="16" t="s">
        <v>334</v>
      </c>
      <c r="D63" s="20" t="s">
        <v>248</v>
      </c>
      <c r="E63" s="19" t="s">
        <v>215</v>
      </c>
      <c r="F63" s="12" t="s">
        <v>277</v>
      </c>
      <c r="G63" s="11" t="s">
        <v>254</v>
      </c>
      <c r="H63" s="27">
        <v>40980</v>
      </c>
      <c r="I63" s="41">
        <v>7407242982</v>
      </c>
      <c r="J63" s="42" t="s">
        <v>398</v>
      </c>
    </row>
    <row r="64" spans="1:10" ht="15" customHeight="1" x14ac:dyDescent="0.2">
      <c r="A64" s="31">
        <v>55</v>
      </c>
      <c r="B64" s="11" t="s">
        <v>52</v>
      </c>
      <c r="C64" s="16" t="s">
        <v>154</v>
      </c>
      <c r="D64" s="20" t="s">
        <v>248</v>
      </c>
      <c r="E64" s="19" t="s">
        <v>215</v>
      </c>
      <c r="F64" s="12" t="s">
        <v>277</v>
      </c>
      <c r="G64" s="11" t="s">
        <v>254</v>
      </c>
      <c r="H64" s="27">
        <v>41019</v>
      </c>
      <c r="I64" s="43">
        <v>9593773794</v>
      </c>
      <c r="J64" s="44" t="s">
        <v>399</v>
      </c>
    </row>
    <row r="65" spans="1:10" ht="15" customHeight="1" x14ac:dyDescent="0.2">
      <c r="A65" s="31">
        <v>56</v>
      </c>
      <c r="B65" s="11" t="s">
        <v>53</v>
      </c>
      <c r="C65" s="16" t="s">
        <v>155</v>
      </c>
      <c r="D65" s="20" t="s">
        <v>248</v>
      </c>
      <c r="E65" s="19" t="s">
        <v>215</v>
      </c>
      <c r="F65" s="12" t="s">
        <v>277</v>
      </c>
      <c r="G65" s="11" t="s">
        <v>253</v>
      </c>
      <c r="H65" s="11"/>
      <c r="I65" s="41">
        <v>8918631290</v>
      </c>
      <c r="J65" s="42" t="s">
        <v>400</v>
      </c>
    </row>
    <row r="66" spans="1:10" ht="15" customHeight="1" x14ac:dyDescent="0.2">
      <c r="A66" s="31">
        <v>57</v>
      </c>
      <c r="B66" s="11" t="s">
        <v>54</v>
      </c>
      <c r="C66" s="16" t="s">
        <v>156</v>
      </c>
      <c r="D66" s="20" t="s">
        <v>248</v>
      </c>
      <c r="E66" s="19" t="s">
        <v>215</v>
      </c>
      <c r="F66" s="12" t="s">
        <v>277</v>
      </c>
      <c r="G66" s="11" t="s">
        <v>254</v>
      </c>
      <c r="H66" s="27">
        <v>41246</v>
      </c>
      <c r="I66" s="41">
        <v>8145011268</v>
      </c>
      <c r="J66" s="42" t="s">
        <v>401</v>
      </c>
    </row>
    <row r="67" spans="1:10" ht="15" customHeight="1" x14ac:dyDescent="0.2">
      <c r="A67" s="31">
        <v>58</v>
      </c>
      <c r="B67" s="11" t="s">
        <v>55</v>
      </c>
      <c r="C67" s="16" t="s">
        <v>157</v>
      </c>
      <c r="D67" s="20" t="s">
        <v>248</v>
      </c>
      <c r="E67" s="19" t="s">
        <v>215</v>
      </c>
      <c r="F67" s="12" t="s">
        <v>277</v>
      </c>
      <c r="G67" s="11" t="s">
        <v>254</v>
      </c>
      <c r="H67" s="11"/>
      <c r="I67" s="41">
        <v>6297540306</v>
      </c>
      <c r="J67" s="42" t="s">
        <v>402</v>
      </c>
    </row>
    <row r="68" spans="1:10" ht="15" customHeight="1" x14ac:dyDescent="0.2">
      <c r="A68" s="31">
        <v>59</v>
      </c>
      <c r="B68" s="11" t="s">
        <v>56</v>
      </c>
      <c r="C68" s="16" t="s">
        <v>158</v>
      </c>
      <c r="D68" s="20" t="s">
        <v>248</v>
      </c>
      <c r="E68" s="19" t="s">
        <v>216</v>
      </c>
      <c r="F68" s="12" t="s">
        <v>277</v>
      </c>
      <c r="G68" s="11" t="s">
        <v>253</v>
      </c>
      <c r="H68" s="11"/>
      <c r="I68" s="41">
        <v>9775847161</v>
      </c>
      <c r="J68" s="42" t="s">
        <v>403</v>
      </c>
    </row>
    <row r="69" spans="1:10" ht="15" customHeight="1" x14ac:dyDescent="0.2">
      <c r="A69" s="31">
        <v>60</v>
      </c>
      <c r="B69" s="11" t="s">
        <v>57</v>
      </c>
      <c r="C69" s="16" t="s">
        <v>159</v>
      </c>
      <c r="D69" s="20" t="s">
        <v>248</v>
      </c>
      <c r="E69" s="19" t="s">
        <v>216</v>
      </c>
      <c r="F69" s="12" t="s">
        <v>277</v>
      </c>
      <c r="G69" s="11" t="s">
        <v>254</v>
      </c>
      <c r="H69" s="11"/>
      <c r="I69" s="41">
        <v>9775995670</v>
      </c>
      <c r="J69" s="42" t="s">
        <v>404</v>
      </c>
    </row>
    <row r="70" spans="1:10" ht="15" customHeight="1" x14ac:dyDescent="0.2">
      <c r="A70" s="31">
        <v>61</v>
      </c>
      <c r="B70" s="11" t="s">
        <v>58</v>
      </c>
      <c r="C70" s="16" t="s">
        <v>160</v>
      </c>
      <c r="D70" s="20" t="s">
        <v>248</v>
      </c>
      <c r="E70" s="19" t="s">
        <v>216</v>
      </c>
      <c r="F70" s="12" t="s">
        <v>277</v>
      </c>
      <c r="G70" s="11" t="s">
        <v>253</v>
      </c>
      <c r="H70" s="27">
        <v>41388</v>
      </c>
      <c r="I70" s="41">
        <v>9679907671</v>
      </c>
      <c r="J70" s="42" t="s">
        <v>405</v>
      </c>
    </row>
    <row r="71" spans="1:10" ht="15" customHeight="1" x14ac:dyDescent="0.2">
      <c r="A71" s="31">
        <v>62</v>
      </c>
      <c r="B71" s="11" t="s">
        <v>59</v>
      </c>
      <c r="C71" s="16" t="s">
        <v>161</v>
      </c>
      <c r="D71" s="20" t="s">
        <v>248</v>
      </c>
      <c r="E71" s="19" t="s">
        <v>216</v>
      </c>
      <c r="F71" s="12" t="s">
        <v>277</v>
      </c>
      <c r="G71" s="11" t="s">
        <v>253</v>
      </c>
      <c r="H71" s="27">
        <v>41879</v>
      </c>
      <c r="I71" s="41">
        <v>7551856543</v>
      </c>
      <c r="J71" s="42" t="s">
        <v>406</v>
      </c>
    </row>
    <row r="72" spans="1:10" ht="15" customHeight="1" x14ac:dyDescent="0.2">
      <c r="A72" s="31">
        <v>63</v>
      </c>
      <c r="B72" s="11" t="s">
        <v>60</v>
      </c>
      <c r="C72" s="16" t="s">
        <v>162</v>
      </c>
      <c r="D72" s="20" t="s">
        <v>248</v>
      </c>
      <c r="E72" s="19" t="s">
        <v>216</v>
      </c>
      <c r="F72" s="12" t="s">
        <v>277</v>
      </c>
      <c r="G72" s="11" t="s">
        <v>254</v>
      </c>
      <c r="H72" s="27">
        <v>41250</v>
      </c>
      <c r="I72" s="41">
        <v>9775914829</v>
      </c>
      <c r="J72" s="42" t="s">
        <v>407</v>
      </c>
    </row>
    <row r="73" spans="1:10" ht="15" customHeight="1" x14ac:dyDescent="0.2">
      <c r="A73" s="31">
        <v>64</v>
      </c>
      <c r="B73" s="11" t="s">
        <v>61</v>
      </c>
      <c r="C73" s="16" t="s">
        <v>163</v>
      </c>
      <c r="D73" s="20" t="s">
        <v>248</v>
      </c>
      <c r="E73" s="19" t="s">
        <v>216</v>
      </c>
      <c r="F73" s="12" t="s">
        <v>277</v>
      </c>
      <c r="G73" s="11" t="s">
        <v>254</v>
      </c>
      <c r="H73" s="11"/>
      <c r="I73" s="41">
        <v>7908106153</v>
      </c>
      <c r="J73" s="42" t="s">
        <v>408</v>
      </c>
    </row>
    <row r="74" spans="1:10" ht="15" customHeight="1" x14ac:dyDescent="0.2">
      <c r="A74" s="31">
        <v>65</v>
      </c>
      <c r="B74" s="11" t="s">
        <v>62</v>
      </c>
      <c r="C74" s="16" t="s">
        <v>164</v>
      </c>
      <c r="D74" s="20" t="s">
        <v>248</v>
      </c>
      <c r="E74" s="19" t="s">
        <v>216</v>
      </c>
      <c r="F74" s="12" t="s">
        <v>277</v>
      </c>
      <c r="G74" s="11" t="s">
        <v>254</v>
      </c>
      <c r="H74" s="27">
        <v>41636</v>
      </c>
      <c r="I74" s="41">
        <v>7557821186</v>
      </c>
      <c r="J74" s="42" t="s">
        <v>409</v>
      </c>
    </row>
    <row r="75" spans="1:10" ht="15" customHeight="1" x14ac:dyDescent="0.2">
      <c r="A75" s="31">
        <v>66</v>
      </c>
      <c r="B75" s="11" t="s">
        <v>63</v>
      </c>
      <c r="C75" s="16" t="s">
        <v>165</v>
      </c>
      <c r="D75" s="20" t="s">
        <v>248</v>
      </c>
      <c r="E75" s="19" t="s">
        <v>216</v>
      </c>
      <c r="F75" s="12" t="s">
        <v>277</v>
      </c>
      <c r="G75" s="11" t="s">
        <v>253</v>
      </c>
      <c r="H75" s="11"/>
      <c r="I75" s="41">
        <v>967171595</v>
      </c>
      <c r="J75" s="42" t="s">
        <v>410</v>
      </c>
    </row>
    <row r="76" spans="1:10" ht="15" customHeight="1" x14ac:dyDescent="0.2">
      <c r="A76" s="31">
        <v>67</v>
      </c>
      <c r="B76" s="11" t="s">
        <v>64</v>
      </c>
      <c r="C76" s="16" t="s">
        <v>166</v>
      </c>
      <c r="D76" s="20" t="s">
        <v>248</v>
      </c>
      <c r="E76" s="19" t="s">
        <v>216</v>
      </c>
      <c r="F76" s="12" t="s">
        <v>277</v>
      </c>
      <c r="G76" s="11" t="s">
        <v>254</v>
      </c>
      <c r="H76" s="11"/>
      <c r="I76" s="41">
        <v>7548998238</v>
      </c>
      <c r="J76" s="42" t="s">
        <v>411</v>
      </c>
    </row>
    <row r="77" spans="1:10" ht="15" customHeight="1" x14ac:dyDescent="0.2">
      <c r="A77" s="31">
        <v>68</v>
      </c>
      <c r="B77" s="11" t="s">
        <v>65</v>
      </c>
      <c r="C77" s="16" t="s">
        <v>167</v>
      </c>
      <c r="D77" s="20" t="s">
        <v>248</v>
      </c>
      <c r="E77" s="19" t="s">
        <v>216</v>
      </c>
      <c r="F77" s="12" t="s">
        <v>277</v>
      </c>
      <c r="G77" s="11" t="s">
        <v>254</v>
      </c>
      <c r="H77" s="27">
        <v>41605</v>
      </c>
      <c r="I77" s="41">
        <v>9609010179</v>
      </c>
      <c r="J77" s="42" t="s">
        <v>412</v>
      </c>
    </row>
    <row r="78" spans="1:10" ht="15" customHeight="1" x14ac:dyDescent="0.2">
      <c r="A78" s="31">
        <v>69</v>
      </c>
      <c r="B78" s="11" t="s">
        <v>66</v>
      </c>
      <c r="C78" s="16" t="s">
        <v>168</v>
      </c>
      <c r="D78" s="20" t="s">
        <v>248</v>
      </c>
      <c r="E78" s="19" t="s">
        <v>216</v>
      </c>
      <c r="F78" s="12" t="s">
        <v>277</v>
      </c>
      <c r="G78" s="11" t="s">
        <v>253</v>
      </c>
      <c r="H78" s="27">
        <v>42139</v>
      </c>
      <c r="I78" s="41">
        <v>8348275022</v>
      </c>
      <c r="J78" s="42" t="s">
        <v>413</v>
      </c>
    </row>
    <row r="79" spans="1:10" ht="15" customHeight="1" x14ac:dyDescent="0.2">
      <c r="A79" s="31">
        <v>70</v>
      </c>
      <c r="B79" s="11" t="s">
        <v>67</v>
      </c>
      <c r="C79" s="16" t="s">
        <v>169</v>
      </c>
      <c r="D79" s="20" t="s">
        <v>248</v>
      </c>
      <c r="E79" s="19" t="s">
        <v>216</v>
      </c>
      <c r="F79" s="12" t="s">
        <v>277</v>
      </c>
      <c r="G79" s="11" t="s">
        <v>254</v>
      </c>
      <c r="H79" s="27">
        <v>42089</v>
      </c>
      <c r="I79" s="43">
        <v>8768926702</v>
      </c>
      <c r="J79" s="44" t="s">
        <v>414</v>
      </c>
    </row>
    <row r="80" spans="1:10" ht="15" customHeight="1" x14ac:dyDescent="0.2">
      <c r="A80" s="31">
        <v>71</v>
      </c>
      <c r="B80" s="11" t="s">
        <v>68</v>
      </c>
      <c r="C80" s="16" t="s">
        <v>170</v>
      </c>
      <c r="D80" s="20" t="s">
        <v>248</v>
      </c>
      <c r="E80" s="19" t="s">
        <v>216</v>
      </c>
      <c r="F80" s="12" t="s">
        <v>277</v>
      </c>
      <c r="G80" s="11" t="s">
        <v>254</v>
      </c>
      <c r="H80" s="11"/>
      <c r="I80" s="41">
        <v>6297540306</v>
      </c>
      <c r="J80" s="42" t="s">
        <v>415</v>
      </c>
    </row>
    <row r="81" spans="1:10" ht="15" customHeight="1" x14ac:dyDescent="0.2">
      <c r="A81" s="31">
        <v>72</v>
      </c>
      <c r="B81" s="11" t="s">
        <v>69</v>
      </c>
      <c r="C81" s="16" t="s">
        <v>171</v>
      </c>
      <c r="D81" s="20" t="s">
        <v>248</v>
      </c>
      <c r="E81" s="19" t="s">
        <v>216</v>
      </c>
      <c r="F81" s="12" t="s">
        <v>277</v>
      </c>
      <c r="G81" s="11" t="s">
        <v>253</v>
      </c>
      <c r="H81" s="27">
        <v>42114</v>
      </c>
      <c r="I81" s="41">
        <v>9563107631</v>
      </c>
      <c r="J81" s="42" t="s">
        <v>416</v>
      </c>
    </row>
    <row r="82" spans="1:10" ht="15" customHeight="1" x14ac:dyDescent="0.2">
      <c r="A82" s="31">
        <v>73</v>
      </c>
      <c r="B82" s="11" t="s">
        <v>71</v>
      </c>
      <c r="C82" s="16" t="s">
        <v>173</v>
      </c>
      <c r="D82" s="20" t="s">
        <v>248</v>
      </c>
      <c r="E82" s="19" t="s">
        <v>216</v>
      </c>
      <c r="F82" s="12" t="s">
        <v>277</v>
      </c>
      <c r="G82" s="11" t="s">
        <v>254</v>
      </c>
      <c r="H82" s="11"/>
      <c r="I82" s="45">
        <v>7407381060</v>
      </c>
      <c r="J82" s="46" t="s">
        <v>417</v>
      </c>
    </row>
    <row r="83" spans="1:10" ht="15" customHeight="1" x14ac:dyDescent="0.2">
      <c r="A83" s="31">
        <v>74</v>
      </c>
      <c r="B83" s="11" t="s">
        <v>72</v>
      </c>
      <c r="C83" s="16" t="s">
        <v>174</v>
      </c>
      <c r="D83" s="20" t="s">
        <v>248</v>
      </c>
      <c r="E83" s="19" t="s">
        <v>216</v>
      </c>
      <c r="F83" s="12" t="s">
        <v>277</v>
      </c>
      <c r="G83" s="11" t="s">
        <v>253</v>
      </c>
      <c r="H83" s="27">
        <v>40624</v>
      </c>
      <c r="I83" s="45">
        <v>9609863673</v>
      </c>
      <c r="J83" s="46" t="s">
        <v>418</v>
      </c>
    </row>
    <row r="84" spans="1:10" ht="15" customHeight="1" x14ac:dyDescent="0.2">
      <c r="A84" s="31">
        <v>75</v>
      </c>
      <c r="B84" s="11" t="s">
        <v>226</v>
      </c>
      <c r="C84" s="10" t="s">
        <v>255</v>
      </c>
      <c r="D84" s="20" t="s">
        <v>248</v>
      </c>
      <c r="E84" s="2" t="str">
        <f ca="1">DATEDIF(H84,TODAY(),"y")&amp;" Years and above "</f>
        <v xml:space="preserve">9 Years and above </v>
      </c>
      <c r="F84" s="12" t="s">
        <v>277</v>
      </c>
      <c r="G84" s="11" t="s">
        <v>253</v>
      </c>
      <c r="H84" s="27">
        <v>42098</v>
      </c>
      <c r="I84" s="12">
        <v>9832414153</v>
      </c>
      <c r="J84" s="53" t="s">
        <v>419</v>
      </c>
    </row>
    <row r="85" spans="1:10" ht="15" customHeight="1" x14ac:dyDescent="0.2">
      <c r="A85" s="31">
        <v>76</v>
      </c>
      <c r="B85" s="11" t="s">
        <v>227</v>
      </c>
      <c r="C85" s="10" t="s">
        <v>256</v>
      </c>
      <c r="D85" s="20" t="s">
        <v>248</v>
      </c>
      <c r="E85" s="2" t="str">
        <f t="shared" ref="E85:E106" ca="1" si="0">DATEDIF(H85,TODAY(),"y")&amp;" Years and above "</f>
        <v xml:space="preserve">7 Years and above </v>
      </c>
      <c r="F85" s="12" t="s">
        <v>277</v>
      </c>
      <c r="G85" s="11" t="s">
        <v>253</v>
      </c>
      <c r="H85" s="27">
        <v>42716</v>
      </c>
      <c r="I85" s="12">
        <v>9832089999</v>
      </c>
      <c r="J85" s="47" t="s">
        <v>420</v>
      </c>
    </row>
    <row r="86" spans="1:10" ht="15" customHeight="1" x14ac:dyDescent="0.2">
      <c r="A86" s="31">
        <v>78</v>
      </c>
      <c r="B86" s="11" t="s">
        <v>228</v>
      </c>
      <c r="C86" s="10" t="s">
        <v>257</v>
      </c>
      <c r="D86" s="20" t="s">
        <v>248</v>
      </c>
      <c r="E86" s="2" t="str">
        <f t="shared" ca="1" si="0"/>
        <v xml:space="preserve">9 Years and above </v>
      </c>
      <c r="F86" s="12" t="s">
        <v>277</v>
      </c>
      <c r="G86" s="11" t="s">
        <v>254</v>
      </c>
      <c r="H86" s="27">
        <v>42152</v>
      </c>
      <c r="I86" s="48">
        <v>9593746237</v>
      </c>
      <c r="J86" s="47" t="s">
        <v>421</v>
      </c>
    </row>
    <row r="87" spans="1:10" ht="15" customHeight="1" x14ac:dyDescent="0.2">
      <c r="A87" s="31">
        <v>79</v>
      </c>
      <c r="B87" s="11" t="s">
        <v>229</v>
      </c>
      <c r="C87" s="10" t="s">
        <v>258</v>
      </c>
      <c r="D87" s="20" t="s">
        <v>248</v>
      </c>
      <c r="E87" s="2" t="str">
        <f t="shared" ca="1" si="0"/>
        <v xml:space="preserve">8 Years and above </v>
      </c>
      <c r="F87" s="12" t="s">
        <v>277</v>
      </c>
      <c r="G87" s="11" t="s">
        <v>254</v>
      </c>
      <c r="H87" s="29">
        <v>42432</v>
      </c>
      <c r="I87" s="12">
        <v>7908332007</v>
      </c>
      <c r="J87" s="47" t="s">
        <v>422</v>
      </c>
    </row>
    <row r="88" spans="1:10" ht="15" customHeight="1" x14ac:dyDescent="0.2">
      <c r="A88" s="31">
        <v>80</v>
      </c>
      <c r="B88" s="11" t="s">
        <v>230</v>
      </c>
      <c r="C88" s="10" t="s">
        <v>259</v>
      </c>
      <c r="D88" s="20" t="s">
        <v>248</v>
      </c>
      <c r="E88" s="2" t="str">
        <f t="shared" ca="1" si="0"/>
        <v xml:space="preserve">5 Years and above </v>
      </c>
      <c r="F88" s="12" t="s">
        <v>277</v>
      </c>
      <c r="G88" s="11" t="s">
        <v>253</v>
      </c>
      <c r="H88" s="27">
        <v>43595</v>
      </c>
      <c r="I88" s="12">
        <v>8391911267</v>
      </c>
      <c r="J88" s="47" t="s">
        <v>423</v>
      </c>
    </row>
    <row r="89" spans="1:10" ht="15" customHeight="1" x14ac:dyDescent="0.2">
      <c r="A89" s="31">
        <v>81</v>
      </c>
      <c r="B89" s="11" t="s">
        <v>231</v>
      </c>
      <c r="C89" s="10" t="s">
        <v>260</v>
      </c>
      <c r="D89" s="20" t="s">
        <v>248</v>
      </c>
      <c r="E89" s="2" t="str">
        <f t="shared" ca="1" si="0"/>
        <v xml:space="preserve">8 Years and above </v>
      </c>
      <c r="F89" s="12" t="s">
        <v>277</v>
      </c>
      <c r="G89" s="11" t="s">
        <v>253</v>
      </c>
      <c r="H89" s="27">
        <v>42648</v>
      </c>
      <c r="I89" s="12">
        <v>9609984074</v>
      </c>
      <c r="J89" s="47" t="s">
        <v>424</v>
      </c>
    </row>
    <row r="90" spans="1:10" ht="15" customHeight="1" x14ac:dyDescent="0.2">
      <c r="A90" s="31">
        <v>82</v>
      </c>
      <c r="B90" s="11" t="s">
        <v>232</v>
      </c>
      <c r="C90" s="10" t="s">
        <v>261</v>
      </c>
      <c r="D90" s="20" t="s">
        <v>248</v>
      </c>
      <c r="E90" s="2" t="str">
        <f t="shared" ca="1" si="0"/>
        <v xml:space="preserve">13 Years and above </v>
      </c>
      <c r="F90" s="12" t="s">
        <v>277</v>
      </c>
      <c r="G90" s="11" t="s">
        <v>253</v>
      </c>
      <c r="H90" s="27">
        <v>40662</v>
      </c>
      <c r="I90" s="12">
        <v>9647852399</v>
      </c>
      <c r="J90" s="47" t="s">
        <v>425</v>
      </c>
    </row>
    <row r="91" spans="1:10" ht="15" customHeight="1" x14ac:dyDescent="0.2">
      <c r="A91" s="31">
        <v>83</v>
      </c>
      <c r="B91" s="11" t="s">
        <v>233</v>
      </c>
      <c r="C91" s="10" t="s">
        <v>262</v>
      </c>
      <c r="D91" s="20" t="s">
        <v>248</v>
      </c>
      <c r="E91" s="2" t="str">
        <f t="shared" ca="1" si="0"/>
        <v xml:space="preserve">10 Years and above </v>
      </c>
      <c r="F91" s="12" t="s">
        <v>277</v>
      </c>
      <c r="G91" s="11" t="s">
        <v>253</v>
      </c>
      <c r="H91" s="27">
        <v>41928</v>
      </c>
      <c r="I91" s="12">
        <v>8906347205</v>
      </c>
      <c r="J91" s="47" t="s">
        <v>426</v>
      </c>
    </row>
    <row r="92" spans="1:10" ht="15" customHeight="1" x14ac:dyDescent="0.2">
      <c r="A92" s="31">
        <v>84</v>
      </c>
      <c r="B92" s="11" t="s">
        <v>234</v>
      </c>
      <c r="C92" s="10" t="s">
        <v>263</v>
      </c>
      <c r="D92" s="20" t="s">
        <v>248</v>
      </c>
      <c r="E92" s="2" t="str">
        <f t="shared" ca="1" si="0"/>
        <v xml:space="preserve">6 Years and above </v>
      </c>
      <c r="F92" s="12" t="s">
        <v>277</v>
      </c>
      <c r="G92" s="11" t="s">
        <v>253</v>
      </c>
      <c r="H92" s="27">
        <v>43057</v>
      </c>
      <c r="I92" s="12">
        <v>7551845308</v>
      </c>
      <c r="J92" s="47" t="s">
        <v>427</v>
      </c>
    </row>
    <row r="93" spans="1:10" ht="15" customHeight="1" x14ac:dyDescent="0.2">
      <c r="A93" s="31">
        <v>85</v>
      </c>
      <c r="B93" s="11" t="s">
        <v>235</v>
      </c>
      <c r="C93" s="22" t="s">
        <v>264</v>
      </c>
      <c r="D93" s="20" t="s">
        <v>248</v>
      </c>
      <c r="E93" s="2" t="str">
        <f t="shared" ca="1" si="0"/>
        <v xml:space="preserve">8 Years and above </v>
      </c>
      <c r="F93" s="12" t="s">
        <v>277</v>
      </c>
      <c r="G93" s="11" t="s">
        <v>253</v>
      </c>
      <c r="H93" s="27">
        <v>42571</v>
      </c>
      <c r="I93" s="12">
        <v>7602527538</v>
      </c>
      <c r="J93" s="47" t="s">
        <v>428</v>
      </c>
    </row>
    <row r="94" spans="1:10" ht="15" customHeight="1" x14ac:dyDescent="0.2">
      <c r="A94" s="31">
        <v>86</v>
      </c>
      <c r="B94" s="11" t="s">
        <v>236</v>
      </c>
      <c r="C94" s="10" t="s">
        <v>265</v>
      </c>
      <c r="D94" s="20" t="s">
        <v>248</v>
      </c>
      <c r="E94" s="2" t="str">
        <f t="shared" ca="1" si="0"/>
        <v xml:space="preserve">11 Years and above </v>
      </c>
      <c r="F94" s="12" t="s">
        <v>277</v>
      </c>
      <c r="G94" s="11" t="s">
        <v>253</v>
      </c>
      <c r="H94" s="27">
        <v>41254</v>
      </c>
      <c r="I94" s="12">
        <v>9593985582</v>
      </c>
      <c r="J94" s="47" t="s">
        <v>429</v>
      </c>
    </row>
    <row r="95" spans="1:10" ht="15" customHeight="1" x14ac:dyDescent="0.2">
      <c r="A95" s="31">
        <v>87</v>
      </c>
      <c r="B95" s="11" t="s">
        <v>237</v>
      </c>
      <c r="C95" s="23" t="s">
        <v>266</v>
      </c>
      <c r="D95" s="20" t="s">
        <v>248</v>
      </c>
      <c r="E95" s="2" t="str">
        <f t="shared" ca="1" si="0"/>
        <v xml:space="preserve">8 Years and above </v>
      </c>
      <c r="F95" s="12" t="s">
        <v>277</v>
      </c>
      <c r="G95" s="11" t="s">
        <v>254</v>
      </c>
      <c r="H95" s="27">
        <v>42535</v>
      </c>
      <c r="I95" s="12">
        <v>9733443334</v>
      </c>
      <c r="J95" s="47" t="s">
        <v>430</v>
      </c>
    </row>
    <row r="96" spans="1:10" ht="15" customHeight="1" x14ac:dyDescent="0.2">
      <c r="A96" s="31">
        <v>88</v>
      </c>
      <c r="B96" s="11" t="s">
        <v>238</v>
      </c>
      <c r="C96" s="23" t="s">
        <v>267</v>
      </c>
      <c r="D96" s="20" t="s">
        <v>248</v>
      </c>
      <c r="E96" s="2" t="str">
        <f t="shared" ca="1" si="0"/>
        <v xml:space="preserve">11 Years and above </v>
      </c>
      <c r="F96" s="12" t="s">
        <v>277</v>
      </c>
      <c r="G96" s="11" t="s">
        <v>253</v>
      </c>
      <c r="H96" s="27">
        <v>41416</v>
      </c>
      <c r="I96" s="48">
        <v>7679533520</v>
      </c>
      <c r="J96" s="47" t="s">
        <v>431</v>
      </c>
    </row>
    <row r="97" spans="1:10" ht="15" customHeight="1" x14ac:dyDescent="0.2">
      <c r="A97" s="31">
        <v>89</v>
      </c>
      <c r="B97" s="11" t="s">
        <v>239</v>
      </c>
      <c r="C97" s="23" t="s">
        <v>268</v>
      </c>
      <c r="D97" s="20" t="s">
        <v>248</v>
      </c>
      <c r="E97" s="2" t="str">
        <f t="shared" ca="1" si="0"/>
        <v xml:space="preserve">8 Years and above </v>
      </c>
      <c r="F97" s="12" t="s">
        <v>277</v>
      </c>
      <c r="G97" s="11" t="s">
        <v>253</v>
      </c>
      <c r="H97" s="27">
        <v>42675</v>
      </c>
      <c r="I97" s="48">
        <v>8372970487</v>
      </c>
      <c r="J97" s="47" t="s">
        <v>432</v>
      </c>
    </row>
    <row r="98" spans="1:10" ht="15" customHeight="1" x14ac:dyDescent="0.2">
      <c r="A98" s="31">
        <v>90</v>
      </c>
      <c r="B98" s="11" t="s">
        <v>240</v>
      </c>
      <c r="C98" s="11" t="s">
        <v>269</v>
      </c>
      <c r="D98" s="20" t="s">
        <v>248</v>
      </c>
      <c r="E98" s="2" t="str">
        <f t="shared" ca="1" si="0"/>
        <v xml:space="preserve">5 Years and above </v>
      </c>
      <c r="F98" s="12" t="s">
        <v>277</v>
      </c>
      <c r="G98" s="11" t="s">
        <v>253</v>
      </c>
      <c r="H98" s="27">
        <v>43567</v>
      </c>
      <c r="I98" s="48">
        <v>8918408203</v>
      </c>
      <c r="J98" s="47" t="s">
        <v>433</v>
      </c>
    </row>
    <row r="99" spans="1:10" ht="15" customHeight="1" x14ac:dyDescent="0.2">
      <c r="A99" s="31">
        <v>91</v>
      </c>
      <c r="B99" s="11" t="s">
        <v>241</v>
      </c>
      <c r="C99" s="23" t="s">
        <v>270</v>
      </c>
      <c r="D99" s="20" t="s">
        <v>248</v>
      </c>
      <c r="E99" s="2" t="str">
        <f t="shared" ca="1" si="0"/>
        <v xml:space="preserve">14 Years and above </v>
      </c>
      <c r="F99" s="12" t="s">
        <v>277</v>
      </c>
      <c r="G99" s="11" t="s">
        <v>253</v>
      </c>
      <c r="H99" s="30">
        <v>40332</v>
      </c>
      <c r="I99" s="48">
        <v>9733051864</v>
      </c>
      <c r="J99" s="47" t="s">
        <v>434</v>
      </c>
    </row>
    <row r="100" spans="1:10" ht="15" customHeight="1" x14ac:dyDescent="0.2">
      <c r="A100" s="31">
        <v>92</v>
      </c>
      <c r="B100" s="11" t="s">
        <v>508</v>
      </c>
      <c r="C100" s="23" t="s">
        <v>257</v>
      </c>
      <c r="D100" s="20" t="s">
        <v>248</v>
      </c>
      <c r="E100" s="11"/>
      <c r="F100" s="12" t="s">
        <v>277</v>
      </c>
      <c r="G100" s="11" t="s">
        <v>254</v>
      </c>
      <c r="H100" s="11">
        <v>2017</v>
      </c>
      <c r="I100" s="48">
        <v>7583900316</v>
      </c>
      <c r="J100" s="53" t="s">
        <v>492</v>
      </c>
    </row>
    <row r="101" spans="1:10" ht="15" customHeight="1" x14ac:dyDescent="0.2">
      <c r="A101" s="31">
        <v>93</v>
      </c>
      <c r="B101" s="11" t="s">
        <v>242</v>
      </c>
      <c r="C101" s="23" t="s">
        <v>271</v>
      </c>
      <c r="D101" s="10" t="s">
        <v>249</v>
      </c>
      <c r="E101" s="2" t="str">
        <f t="shared" ca="1" si="0"/>
        <v xml:space="preserve">14 Years and above </v>
      </c>
      <c r="F101" s="12" t="s">
        <v>277</v>
      </c>
      <c r="G101" s="11" t="s">
        <v>253</v>
      </c>
      <c r="H101" s="27">
        <v>40390</v>
      </c>
      <c r="I101" s="12">
        <v>9832655389</v>
      </c>
      <c r="J101" s="47" t="s">
        <v>435</v>
      </c>
    </row>
    <row r="102" spans="1:10" ht="15" customHeight="1" x14ac:dyDescent="0.2">
      <c r="A102" s="31">
        <v>94</v>
      </c>
      <c r="B102" s="11" t="s">
        <v>243</v>
      </c>
      <c r="C102" s="23" t="s">
        <v>272</v>
      </c>
      <c r="D102" s="10" t="s">
        <v>249</v>
      </c>
      <c r="E102" s="2" t="str">
        <f t="shared" ca="1" si="0"/>
        <v xml:space="preserve">4 Years and above </v>
      </c>
      <c r="F102" s="12" t="s">
        <v>277</v>
      </c>
      <c r="G102" s="11" t="s">
        <v>254</v>
      </c>
      <c r="H102" s="27">
        <v>43818</v>
      </c>
      <c r="I102" s="12">
        <v>8420857253</v>
      </c>
      <c r="J102" s="47" t="s">
        <v>436</v>
      </c>
    </row>
    <row r="103" spans="1:10" ht="15" customHeight="1" x14ac:dyDescent="0.2">
      <c r="A103" s="31">
        <v>95</v>
      </c>
      <c r="B103" s="11" t="s">
        <v>507</v>
      </c>
      <c r="C103" s="23" t="s">
        <v>273</v>
      </c>
      <c r="D103" s="10" t="s">
        <v>250</v>
      </c>
      <c r="F103" s="12" t="s">
        <v>277</v>
      </c>
      <c r="G103" s="11" t="s">
        <v>254</v>
      </c>
      <c r="H103" s="28">
        <v>2018</v>
      </c>
      <c r="I103" s="48">
        <v>8768868175</v>
      </c>
      <c r="J103" s="47" t="s">
        <v>437</v>
      </c>
    </row>
    <row r="104" spans="1:10" ht="15" customHeight="1" x14ac:dyDescent="0.2">
      <c r="A104" s="31">
        <v>95</v>
      </c>
      <c r="B104" s="11" t="s">
        <v>244</v>
      </c>
      <c r="C104" s="23" t="s">
        <v>274</v>
      </c>
      <c r="D104" s="10" t="s">
        <v>250</v>
      </c>
      <c r="E104" s="2" t="str">
        <f t="shared" ca="1" si="0"/>
        <v xml:space="preserve">7 Years and above </v>
      </c>
      <c r="F104" s="12" t="s">
        <v>277</v>
      </c>
      <c r="G104" s="11" t="s">
        <v>254</v>
      </c>
      <c r="H104" s="27">
        <v>42863</v>
      </c>
      <c r="I104" s="48">
        <v>8768940811</v>
      </c>
      <c r="J104" s="47" t="s">
        <v>438</v>
      </c>
    </row>
    <row r="105" spans="1:10" ht="15" customHeight="1" x14ac:dyDescent="0.2">
      <c r="A105" s="31">
        <v>96</v>
      </c>
      <c r="B105" s="11" t="s">
        <v>245</v>
      </c>
      <c r="C105" s="11" t="s">
        <v>275</v>
      </c>
      <c r="D105" s="10" t="s">
        <v>250</v>
      </c>
      <c r="E105" s="2" t="str">
        <f t="shared" ca="1" si="0"/>
        <v xml:space="preserve">8 Years and above </v>
      </c>
      <c r="F105" s="12" t="s">
        <v>277</v>
      </c>
      <c r="G105" s="11" t="s">
        <v>254</v>
      </c>
      <c r="H105" s="27">
        <v>42341</v>
      </c>
      <c r="I105" s="12">
        <v>7001539512</v>
      </c>
      <c r="J105" s="47" t="s">
        <v>439</v>
      </c>
    </row>
    <row r="106" spans="1:10" ht="15" customHeight="1" x14ac:dyDescent="0.2">
      <c r="A106" s="31">
        <v>97</v>
      </c>
      <c r="B106" s="11" t="s">
        <v>246</v>
      </c>
      <c r="C106" s="11" t="s">
        <v>276</v>
      </c>
      <c r="D106" s="10" t="s">
        <v>251</v>
      </c>
      <c r="E106" s="2" t="str">
        <f t="shared" ca="1" si="0"/>
        <v xml:space="preserve">7 Years and above </v>
      </c>
      <c r="F106" s="12" t="s">
        <v>277</v>
      </c>
      <c r="G106" s="11" t="s">
        <v>253</v>
      </c>
      <c r="H106" s="27">
        <v>43053</v>
      </c>
      <c r="I106" s="12">
        <v>9593980186</v>
      </c>
      <c r="J106" s="47" t="s">
        <v>440</v>
      </c>
    </row>
    <row r="107" spans="1:10" ht="15" customHeight="1" x14ac:dyDescent="0.2">
      <c r="A107" s="24"/>
      <c r="C107" s="2"/>
      <c r="D107" s="4"/>
    </row>
    <row r="108" spans="1:10" ht="15" hidden="1" customHeight="1" x14ac:dyDescent="0.2">
      <c r="A108" s="24"/>
      <c r="C108" s="2"/>
      <c r="D108" s="4"/>
    </row>
    <row r="109" spans="1:10" ht="15" customHeight="1" x14ac:dyDescent="0.2">
      <c r="A109" s="3" t="s">
        <v>335</v>
      </c>
      <c r="B109" s="1" t="s">
        <v>336</v>
      </c>
      <c r="C109" s="5" t="s">
        <v>337</v>
      </c>
      <c r="D109" s="5" t="s">
        <v>338</v>
      </c>
      <c r="E109" s="2" t="s">
        <v>339</v>
      </c>
      <c r="F109" s="4" t="s">
        <v>340</v>
      </c>
      <c r="G109" s="2" t="s">
        <v>341</v>
      </c>
      <c r="H109" s="2" t="s">
        <v>342</v>
      </c>
      <c r="I109" s="2" t="s">
        <v>441</v>
      </c>
      <c r="J109" s="2" t="s">
        <v>442</v>
      </c>
    </row>
    <row r="110" spans="1:10" ht="12" x14ac:dyDescent="0.2">
      <c r="A110" s="3" t="s">
        <v>73</v>
      </c>
      <c r="B110" s="1">
        <v>5</v>
      </c>
    </row>
    <row r="111" spans="1:10" ht="18" customHeight="1" x14ac:dyDescent="0.2"/>
    <row r="112" spans="1:10" ht="15" customHeight="1" x14ac:dyDescent="0.2">
      <c r="A112" s="13" t="s">
        <v>3</v>
      </c>
      <c r="B112" s="13" t="s">
        <v>74</v>
      </c>
      <c r="C112" s="7" t="s">
        <v>104</v>
      </c>
      <c r="D112" s="13" t="s">
        <v>247</v>
      </c>
      <c r="E112" s="6" t="s">
        <v>220</v>
      </c>
      <c r="F112" s="8" t="s">
        <v>221</v>
      </c>
      <c r="G112" s="26" t="s">
        <v>252</v>
      </c>
      <c r="H112" s="8" t="s">
        <v>329</v>
      </c>
      <c r="I112" s="13" t="s">
        <v>327</v>
      </c>
      <c r="J112" s="13" t="s">
        <v>328</v>
      </c>
    </row>
    <row r="113" spans="1:10" ht="15.75" customHeight="1" x14ac:dyDescent="0.2">
      <c r="A113" s="25">
        <v>1</v>
      </c>
      <c r="B113" s="11" t="s">
        <v>75</v>
      </c>
      <c r="C113" s="10" t="s">
        <v>175</v>
      </c>
      <c r="D113" s="10" t="s">
        <v>278</v>
      </c>
      <c r="E113" s="11" t="s">
        <v>215</v>
      </c>
      <c r="F113" s="12" t="s">
        <v>277</v>
      </c>
      <c r="G113" s="11" t="s">
        <v>254</v>
      </c>
      <c r="H113" s="11"/>
      <c r="I113" s="45">
        <v>7797893437</v>
      </c>
      <c r="J113" s="46" t="s">
        <v>472</v>
      </c>
    </row>
    <row r="114" spans="1:10" ht="15" customHeight="1" x14ac:dyDescent="0.2">
      <c r="A114" s="25">
        <v>2</v>
      </c>
      <c r="B114" s="11" t="s">
        <v>281</v>
      </c>
      <c r="C114" s="23" t="s">
        <v>306</v>
      </c>
      <c r="D114" s="10" t="s">
        <v>278</v>
      </c>
      <c r="E114" s="11"/>
      <c r="F114" s="12" t="s">
        <v>277</v>
      </c>
      <c r="G114" s="11" t="s">
        <v>254</v>
      </c>
      <c r="H114" s="9" t="s">
        <v>330</v>
      </c>
      <c r="I114" s="48" t="s">
        <v>473</v>
      </c>
      <c r="J114" s="49" t="s">
        <v>506</v>
      </c>
    </row>
    <row r="115" spans="1:10" ht="12" x14ac:dyDescent="0.2">
      <c r="A115" s="25">
        <v>3</v>
      </c>
      <c r="B115" s="11" t="s">
        <v>279</v>
      </c>
      <c r="C115" s="23" t="s">
        <v>307</v>
      </c>
      <c r="D115" s="10" t="s">
        <v>278</v>
      </c>
      <c r="E115" s="11"/>
      <c r="F115" s="12" t="s">
        <v>277</v>
      </c>
      <c r="G115" s="11" t="s">
        <v>254</v>
      </c>
      <c r="H115" s="27">
        <v>44214</v>
      </c>
      <c r="I115" s="48">
        <v>8375895932</v>
      </c>
      <c r="J115" s="49" t="s">
        <v>474</v>
      </c>
    </row>
    <row r="116" spans="1:10" ht="15" customHeight="1" x14ac:dyDescent="0.2">
      <c r="A116" s="25">
        <v>4</v>
      </c>
      <c r="B116" s="11" t="s">
        <v>280</v>
      </c>
      <c r="C116" s="23" t="s">
        <v>308</v>
      </c>
      <c r="D116" s="10" t="s">
        <v>278</v>
      </c>
      <c r="E116" s="11"/>
      <c r="F116" s="12" t="s">
        <v>277</v>
      </c>
      <c r="G116" s="11" t="s">
        <v>254</v>
      </c>
      <c r="H116" s="27">
        <v>39321</v>
      </c>
      <c r="I116" s="48" t="s">
        <v>475</v>
      </c>
      <c r="J116" s="49" t="s">
        <v>476</v>
      </c>
    </row>
    <row r="117" spans="1:10" ht="15" customHeight="1" x14ac:dyDescent="0.2">
      <c r="A117" s="32">
        <v>5</v>
      </c>
      <c r="B117" s="33" t="s">
        <v>282</v>
      </c>
      <c r="C117" s="34" t="s">
        <v>309</v>
      </c>
      <c r="D117" s="35" t="s">
        <v>278</v>
      </c>
      <c r="E117" s="33"/>
      <c r="F117" s="36" t="s">
        <v>277</v>
      </c>
      <c r="G117" s="33" t="s">
        <v>253</v>
      </c>
      <c r="H117" s="37">
        <v>44136</v>
      </c>
      <c r="I117" s="48">
        <v>9832105709</v>
      </c>
      <c r="J117" s="49" t="s">
        <v>477</v>
      </c>
    </row>
    <row r="118" spans="1:10" ht="15" hidden="1" customHeight="1" x14ac:dyDescent="0.2"/>
    <row r="119" spans="1:10" ht="15" customHeight="1" x14ac:dyDescent="0.2">
      <c r="A119" s="3" t="s">
        <v>335</v>
      </c>
      <c r="B119" s="1" t="s">
        <v>336</v>
      </c>
      <c r="C119" s="5" t="s">
        <v>337</v>
      </c>
      <c r="D119" s="5" t="s">
        <v>338</v>
      </c>
      <c r="E119" s="2" t="s">
        <v>339</v>
      </c>
      <c r="F119" s="4" t="s">
        <v>340</v>
      </c>
      <c r="G119" s="2" t="s">
        <v>341</v>
      </c>
      <c r="H119" s="2" t="s">
        <v>342</v>
      </c>
      <c r="I119" s="2" t="s">
        <v>441</v>
      </c>
      <c r="J119" s="2" t="s">
        <v>442</v>
      </c>
    </row>
    <row r="120" spans="1:10" ht="12" x14ac:dyDescent="0.2">
      <c r="A120" s="3" t="s">
        <v>76</v>
      </c>
      <c r="B120" s="1">
        <v>26</v>
      </c>
    </row>
    <row r="121" spans="1:10" ht="13.5" customHeight="1" x14ac:dyDescent="0.2"/>
    <row r="122" spans="1:10" ht="15" customHeight="1" x14ac:dyDescent="0.2">
      <c r="A122" s="13" t="s">
        <v>3</v>
      </c>
      <c r="B122" s="13" t="s">
        <v>74</v>
      </c>
      <c r="C122" s="7" t="s">
        <v>104</v>
      </c>
      <c r="D122" s="13" t="s">
        <v>247</v>
      </c>
      <c r="E122" s="6" t="s">
        <v>220</v>
      </c>
      <c r="F122" s="8" t="s">
        <v>221</v>
      </c>
      <c r="G122" s="26" t="s">
        <v>252</v>
      </c>
      <c r="H122" s="8" t="s">
        <v>329</v>
      </c>
      <c r="I122" s="13" t="s">
        <v>471</v>
      </c>
      <c r="J122" s="13" t="s">
        <v>328</v>
      </c>
    </row>
    <row r="123" spans="1:10" ht="15" customHeight="1" x14ac:dyDescent="0.2">
      <c r="A123" s="12">
        <v>1</v>
      </c>
      <c r="B123" s="11" t="s">
        <v>77</v>
      </c>
      <c r="C123" s="10" t="s">
        <v>176</v>
      </c>
      <c r="D123" s="10" t="s">
        <v>303</v>
      </c>
      <c r="E123" s="11" t="s">
        <v>211</v>
      </c>
      <c r="F123" s="12" t="s">
        <v>277</v>
      </c>
      <c r="G123" s="11" t="s">
        <v>253</v>
      </c>
      <c r="H123" s="11"/>
      <c r="I123" s="54" t="s">
        <v>443</v>
      </c>
      <c r="J123" s="40" t="s">
        <v>444</v>
      </c>
    </row>
    <row r="124" spans="1:10" ht="15" customHeight="1" x14ac:dyDescent="0.2">
      <c r="A124" s="12">
        <v>2</v>
      </c>
      <c r="B124" s="11" t="s">
        <v>78</v>
      </c>
      <c r="C124" s="10" t="s">
        <v>177</v>
      </c>
      <c r="D124" s="10" t="s">
        <v>303</v>
      </c>
      <c r="E124" s="11" t="s">
        <v>211</v>
      </c>
      <c r="F124" s="12" t="s">
        <v>277</v>
      </c>
      <c r="G124" s="11" t="s">
        <v>253</v>
      </c>
      <c r="H124" s="11"/>
      <c r="I124" s="41">
        <v>7063063827</v>
      </c>
      <c r="J124" s="42" t="s">
        <v>445</v>
      </c>
    </row>
    <row r="125" spans="1:10" ht="15" customHeight="1" x14ac:dyDescent="0.2">
      <c r="A125" s="12">
        <v>3</v>
      </c>
      <c r="B125" s="11" t="s">
        <v>79</v>
      </c>
      <c r="C125" s="10" t="s">
        <v>178</v>
      </c>
      <c r="D125" s="10" t="s">
        <v>303</v>
      </c>
      <c r="E125" s="11" t="s">
        <v>211</v>
      </c>
      <c r="F125" s="12" t="s">
        <v>277</v>
      </c>
      <c r="G125" s="11" t="s">
        <v>254</v>
      </c>
      <c r="H125" s="11"/>
      <c r="I125" s="41">
        <v>9775901273</v>
      </c>
      <c r="J125" s="42" t="s">
        <v>446</v>
      </c>
    </row>
    <row r="126" spans="1:10" ht="15" customHeight="1" x14ac:dyDescent="0.2">
      <c r="A126" s="12">
        <v>4</v>
      </c>
      <c r="B126" s="11" t="s">
        <v>81</v>
      </c>
      <c r="C126" s="10" t="s">
        <v>179</v>
      </c>
      <c r="D126" s="10" t="s">
        <v>303</v>
      </c>
      <c r="E126" s="11" t="s">
        <v>211</v>
      </c>
      <c r="F126" s="12" t="s">
        <v>277</v>
      </c>
      <c r="G126" s="11" t="s">
        <v>253</v>
      </c>
      <c r="H126" s="11"/>
      <c r="I126" s="50" t="s">
        <v>447</v>
      </c>
      <c r="J126" s="42" t="s">
        <v>448</v>
      </c>
    </row>
    <row r="127" spans="1:10" ht="15" customHeight="1" x14ac:dyDescent="0.2">
      <c r="A127" s="12">
        <v>5</v>
      </c>
      <c r="B127" s="11" t="s">
        <v>80</v>
      </c>
      <c r="C127" s="10" t="s">
        <v>180</v>
      </c>
      <c r="D127" s="10" t="s">
        <v>303</v>
      </c>
      <c r="E127" s="11" t="s">
        <v>211</v>
      </c>
      <c r="F127" s="12" t="s">
        <v>277</v>
      </c>
      <c r="G127" s="11" t="s">
        <v>253</v>
      </c>
      <c r="H127" s="11"/>
      <c r="I127" s="41">
        <v>9733147436</v>
      </c>
      <c r="J127" s="42" t="s">
        <v>449</v>
      </c>
    </row>
    <row r="128" spans="1:10" ht="15" customHeight="1" x14ac:dyDescent="0.2">
      <c r="A128" s="12">
        <v>6</v>
      </c>
      <c r="B128" s="11" t="s">
        <v>82</v>
      </c>
      <c r="C128" s="10" t="s">
        <v>181</v>
      </c>
      <c r="D128" s="10" t="s">
        <v>303</v>
      </c>
      <c r="E128" s="11" t="s">
        <v>211</v>
      </c>
      <c r="F128" s="12" t="s">
        <v>277</v>
      </c>
      <c r="G128" s="11" t="s">
        <v>253</v>
      </c>
      <c r="H128" s="11"/>
      <c r="I128" s="41">
        <v>9775992242</v>
      </c>
      <c r="J128" s="42" t="s">
        <v>450</v>
      </c>
    </row>
    <row r="129" spans="1:10" ht="15" customHeight="1" x14ac:dyDescent="0.2">
      <c r="A129" s="12">
        <v>7</v>
      </c>
      <c r="B129" s="11" t="s">
        <v>83</v>
      </c>
      <c r="C129" s="10" t="s">
        <v>182</v>
      </c>
      <c r="D129" s="10" t="s">
        <v>303</v>
      </c>
      <c r="E129" s="11" t="s">
        <v>214</v>
      </c>
      <c r="F129" s="12" t="s">
        <v>277</v>
      </c>
      <c r="G129" s="11" t="s">
        <v>253</v>
      </c>
      <c r="H129" s="11"/>
      <c r="I129" s="41">
        <v>9933490695</v>
      </c>
      <c r="J129" s="55" t="s">
        <v>451</v>
      </c>
    </row>
    <row r="130" spans="1:10" ht="15" customHeight="1" x14ac:dyDescent="0.2">
      <c r="A130" s="12">
        <v>8</v>
      </c>
      <c r="B130" s="11" t="s">
        <v>84</v>
      </c>
      <c r="C130" s="10" t="s">
        <v>183</v>
      </c>
      <c r="D130" s="10" t="s">
        <v>303</v>
      </c>
      <c r="E130" s="11" t="s">
        <v>214</v>
      </c>
      <c r="F130" s="12" t="s">
        <v>277</v>
      </c>
      <c r="G130" s="11" t="s">
        <v>254</v>
      </c>
      <c r="H130" s="11"/>
      <c r="I130" s="41">
        <v>9609935908</v>
      </c>
      <c r="J130" s="42" t="s">
        <v>452</v>
      </c>
    </row>
    <row r="131" spans="1:10" ht="15" customHeight="1" x14ac:dyDescent="0.2">
      <c r="A131" s="12">
        <v>9</v>
      </c>
      <c r="B131" s="11" t="s">
        <v>85</v>
      </c>
      <c r="C131" s="10" t="s">
        <v>184</v>
      </c>
      <c r="D131" s="10" t="s">
        <v>303</v>
      </c>
      <c r="E131" s="11" t="s">
        <v>214</v>
      </c>
      <c r="F131" s="12" t="s">
        <v>277</v>
      </c>
      <c r="G131" s="11" t="s">
        <v>253</v>
      </c>
      <c r="H131" s="11"/>
      <c r="I131" s="41">
        <v>9832539518</v>
      </c>
      <c r="J131" s="42" t="s">
        <v>453</v>
      </c>
    </row>
    <row r="132" spans="1:10" ht="15" customHeight="1" x14ac:dyDescent="0.2">
      <c r="A132" s="12">
        <v>10</v>
      </c>
      <c r="B132" s="11" t="s">
        <v>86</v>
      </c>
      <c r="C132" s="10" t="s">
        <v>185</v>
      </c>
      <c r="D132" s="10" t="s">
        <v>303</v>
      </c>
      <c r="E132" s="11" t="s">
        <v>214</v>
      </c>
      <c r="F132" s="12" t="s">
        <v>277</v>
      </c>
      <c r="G132" s="11" t="s">
        <v>254</v>
      </c>
      <c r="H132" s="11"/>
      <c r="I132" s="41">
        <v>9733161205</v>
      </c>
      <c r="J132" s="42" t="s">
        <v>454</v>
      </c>
    </row>
    <row r="133" spans="1:10" ht="15" customHeight="1" x14ac:dyDescent="0.2">
      <c r="A133" s="12">
        <v>11</v>
      </c>
      <c r="B133" s="11" t="s">
        <v>87</v>
      </c>
      <c r="C133" s="10" t="s">
        <v>186</v>
      </c>
      <c r="D133" s="10" t="s">
        <v>303</v>
      </c>
      <c r="E133" s="11" t="s">
        <v>214</v>
      </c>
      <c r="F133" s="12" t="s">
        <v>277</v>
      </c>
      <c r="G133" s="11" t="s">
        <v>254</v>
      </c>
      <c r="H133" s="11">
        <v>2009</v>
      </c>
      <c r="I133" s="41">
        <v>9775972474</v>
      </c>
      <c r="J133" s="42" t="s">
        <v>455</v>
      </c>
    </row>
    <row r="134" spans="1:10" ht="15" customHeight="1" x14ac:dyDescent="0.2">
      <c r="A134" s="12">
        <v>12</v>
      </c>
      <c r="B134" s="11" t="s">
        <v>224</v>
      </c>
      <c r="C134" s="10" t="s">
        <v>187</v>
      </c>
      <c r="D134" s="10" t="s">
        <v>303</v>
      </c>
      <c r="E134" s="11" t="s">
        <v>214</v>
      </c>
      <c r="F134" s="12" t="s">
        <v>277</v>
      </c>
      <c r="G134" s="11" t="s">
        <v>254</v>
      </c>
      <c r="H134" s="11"/>
      <c r="I134" s="41">
        <v>9734980062</v>
      </c>
      <c r="J134" s="42" t="s">
        <v>456</v>
      </c>
    </row>
    <row r="135" spans="1:10" ht="15" customHeight="1" x14ac:dyDescent="0.2">
      <c r="A135" s="12">
        <v>13</v>
      </c>
      <c r="B135" s="11" t="s">
        <v>88</v>
      </c>
      <c r="C135" s="10" t="s">
        <v>188</v>
      </c>
      <c r="D135" s="10" t="s">
        <v>303</v>
      </c>
      <c r="E135" s="11" t="s">
        <v>214</v>
      </c>
      <c r="F135" s="12" t="s">
        <v>277</v>
      </c>
      <c r="G135" s="11" t="s">
        <v>253</v>
      </c>
      <c r="H135" s="11"/>
      <c r="I135" s="41">
        <v>9749598974</v>
      </c>
      <c r="J135" s="42" t="s">
        <v>457</v>
      </c>
    </row>
    <row r="136" spans="1:10" ht="15" customHeight="1" x14ac:dyDescent="0.2">
      <c r="A136" s="12">
        <v>14</v>
      </c>
      <c r="B136" s="11" t="s">
        <v>89</v>
      </c>
      <c r="C136" s="10" t="s">
        <v>189</v>
      </c>
      <c r="D136" s="10" t="s">
        <v>303</v>
      </c>
      <c r="E136" s="11" t="s">
        <v>215</v>
      </c>
      <c r="F136" s="12" t="s">
        <v>277</v>
      </c>
      <c r="G136" s="11" t="s">
        <v>253</v>
      </c>
      <c r="H136" s="11"/>
      <c r="I136" s="41">
        <v>9647569948</v>
      </c>
      <c r="J136" s="42" t="s">
        <v>458</v>
      </c>
    </row>
    <row r="137" spans="1:10" ht="15" customHeight="1" x14ac:dyDescent="0.2">
      <c r="A137" s="12">
        <v>15</v>
      </c>
      <c r="B137" s="11" t="s">
        <v>90</v>
      </c>
      <c r="C137" s="10" t="s">
        <v>190</v>
      </c>
      <c r="D137" s="10" t="s">
        <v>303</v>
      </c>
      <c r="E137" s="11" t="s">
        <v>215</v>
      </c>
      <c r="F137" s="12" t="s">
        <v>277</v>
      </c>
      <c r="G137" s="11" t="s">
        <v>254</v>
      </c>
      <c r="H137" s="11"/>
      <c r="I137" s="41">
        <v>9635289509</v>
      </c>
      <c r="J137" s="42" t="s">
        <v>459</v>
      </c>
    </row>
    <row r="138" spans="1:10" ht="15" customHeight="1" x14ac:dyDescent="0.2">
      <c r="A138" s="12">
        <v>16</v>
      </c>
      <c r="B138" s="11" t="s">
        <v>91</v>
      </c>
      <c r="C138" s="10" t="s">
        <v>191</v>
      </c>
      <c r="D138" s="10" t="s">
        <v>303</v>
      </c>
      <c r="E138" s="11" t="s">
        <v>216</v>
      </c>
      <c r="F138" s="12" t="s">
        <v>277</v>
      </c>
      <c r="G138" s="11" t="s">
        <v>253</v>
      </c>
      <c r="H138" s="11"/>
      <c r="I138" s="41">
        <v>7407178524</v>
      </c>
      <c r="J138" s="42" t="s">
        <v>460</v>
      </c>
    </row>
    <row r="139" spans="1:10" ht="15" customHeight="1" x14ac:dyDescent="0.2">
      <c r="A139" s="12">
        <v>17</v>
      </c>
      <c r="B139" s="11" t="s">
        <v>92</v>
      </c>
      <c r="C139" s="10" t="s">
        <v>192</v>
      </c>
      <c r="D139" s="10" t="s">
        <v>303</v>
      </c>
      <c r="E139" s="11" t="s">
        <v>216</v>
      </c>
      <c r="F139" s="12" t="s">
        <v>277</v>
      </c>
      <c r="G139" s="11" t="s">
        <v>253</v>
      </c>
      <c r="H139" s="11"/>
      <c r="I139" s="41">
        <v>7098988055</v>
      </c>
      <c r="J139" s="42" t="s">
        <v>461</v>
      </c>
    </row>
    <row r="140" spans="1:10" ht="15" customHeight="1" x14ac:dyDescent="0.2">
      <c r="A140" s="12">
        <v>18</v>
      </c>
      <c r="B140" s="11" t="s">
        <v>93</v>
      </c>
      <c r="C140" s="10" t="s">
        <v>193</v>
      </c>
      <c r="D140" s="10" t="s">
        <v>303</v>
      </c>
      <c r="E140" s="11" t="s">
        <v>216</v>
      </c>
      <c r="F140" s="12" t="s">
        <v>277</v>
      </c>
      <c r="G140" s="11" t="s">
        <v>253</v>
      </c>
      <c r="H140" s="11"/>
      <c r="I140" s="45">
        <v>9647222207</v>
      </c>
      <c r="J140" s="46" t="s">
        <v>462</v>
      </c>
    </row>
    <row r="141" spans="1:10" ht="15" customHeight="1" x14ac:dyDescent="0.2">
      <c r="A141" s="12">
        <v>19</v>
      </c>
      <c r="B141" s="11" t="s">
        <v>70</v>
      </c>
      <c r="C141" s="10" t="s">
        <v>172</v>
      </c>
      <c r="D141" s="10" t="s">
        <v>303</v>
      </c>
      <c r="E141" s="11" t="s">
        <v>216</v>
      </c>
      <c r="F141" s="12" t="s">
        <v>277</v>
      </c>
      <c r="G141" s="11" t="s">
        <v>254</v>
      </c>
      <c r="H141" s="11"/>
      <c r="I141" s="56">
        <v>8145603895</v>
      </c>
      <c r="J141" s="57" t="s">
        <v>463</v>
      </c>
    </row>
    <row r="142" spans="1:10" ht="15" customHeight="1" x14ac:dyDescent="0.2">
      <c r="A142" s="12">
        <v>20</v>
      </c>
      <c r="B142" s="11" t="s">
        <v>99</v>
      </c>
      <c r="C142" s="10" t="s">
        <v>200</v>
      </c>
      <c r="D142" s="10" t="s">
        <v>303</v>
      </c>
      <c r="E142" s="11" t="s">
        <v>215</v>
      </c>
      <c r="F142" s="12" t="s">
        <v>277</v>
      </c>
      <c r="G142" s="11" t="s">
        <v>254</v>
      </c>
      <c r="H142" s="27">
        <v>41521</v>
      </c>
      <c r="I142" s="41">
        <v>9775901146</v>
      </c>
      <c r="J142" s="42" t="s">
        <v>483</v>
      </c>
    </row>
    <row r="143" spans="1:10" ht="13.5" customHeight="1" x14ac:dyDescent="0.2">
      <c r="A143" s="12">
        <v>21</v>
      </c>
      <c r="B143" s="11" t="s">
        <v>283</v>
      </c>
      <c r="C143" s="23" t="s">
        <v>310</v>
      </c>
      <c r="D143" s="10" t="s">
        <v>303</v>
      </c>
      <c r="E143" s="11"/>
      <c r="F143" s="12" t="s">
        <v>277</v>
      </c>
      <c r="G143" s="11" t="s">
        <v>254</v>
      </c>
      <c r="H143" s="27">
        <v>42064</v>
      </c>
      <c r="I143" s="48">
        <v>9382196537</v>
      </c>
      <c r="J143" s="49" t="s">
        <v>464</v>
      </c>
    </row>
    <row r="144" spans="1:10" ht="15" customHeight="1" x14ac:dyDescent="0.2">
      <c r="A144" s="12">
        <v>22</v>
      </c>
      <c r="B144" s="11" t="s">
        <v>284</v>
      </c>
      <c r="C144" s="23" t="s">
        <v>311</v>
      </c>
      <c r="D144" s="10" t="s">
        <v>303</v>
      </c>
      <c r="E144" s="11"/>
      <c r="F144" s="12" t="s">
        <v>277</v>
      </c>
      <c r="G144" s="11" t="s">
        <v>253</v>
      </c>
      <c r="H144" s="28">
        <v>2016</v>
      </c>
      <c r="I144" s="48" t="s">
        <v>465</v>
      </c>
      <c r="J144" s="49" t="s">
        <v>466</v>
      </c>
    </row>
    <row r="145" spans="1:10" ht="15" customHeight="1" x14ac:dyDescent="0.2">
      <c r="A145" s="12">
        <v>23</v>
      </c>
      <c r="B145" s="11" t="s">
        <v>285</v>
      </c>
      <c r="C145" s="23" t="s">
        <v>312</v>
      </c>
      <c r="D145" s="10" t="s">
        <v>303</v>
      </c>
      <c r="E145" s="11"/>
      <c r="F145" s="12" t="s">
        <v>277</v>
      </c>
      <c r="G145" s="11" t="s">
        <v>254</v>
      </c>
      <c r="H145" s="28">
        <v>2012</v>
      </c>
      <c r="I145" s="48">
        <v>8768553722</v>
      </c>
      <c r="J145" s="49" t="s">
        <v>467</v>
      </c>
    </row>
    <row r="146" spans="1:10" ht="15" customHeight="1" x14ac:dyDescent="0.2">
      <c r="A146" s="12">
        <v>24</v>
      </c>
      <c r="B146" s="11" t="s">
        <v>286</v>
      </c>
      <c r="C146" s="23" t="s">
        <v>313</v>
      </c>
      <c r="D146" s="10" t="s">
        <v>303</v>
      </c>
      <c r="E146" s="11"/>
      <c r="F146" s="12" t="s">
        <v>277</v>
      </c>
      <c r="G146" s="11" t="s">
        <v>254</v>
      </c>
      <c r="H146" s="27">
        <v>43739</v>
      </c>
      <c r="I146" s="48">
        <v>9647724315</v>
      </c>
      <c r="J146" s="49" t="s">
        <v>468</v>
      </c>
    </row>
    <row r="147" spans="1:10" ht="15" customHeight="1" x14ac:dyDescent="0.2">
      <c r="A147" s="12">
        <v>25</v>
      </c>
      <c r="B147" s="11" t="s">
        <v>287</v>
      </c>
      <c r="C147" s="23" t="s">
        <v>314</v>
      </c>
      <c r="D147" s="10" t="s">
        <v>303</v>
      </c>
      <c r="E147" s="11"/>
      <c r="F147" s="12" t="s">
        <v>277</v>
      </c>
      <c r="G147" s="11" t="s">
        <v>254</v>
      </c>
      <c r="H147" s="28">
        <v>2010</v>
      </c>
      <c r="I147" s="48">
        <v>9593382954</v>
      </c>
      <c r="J147" s="49" t="s">
        <v>469</v>
      </c>
    </row>
    <row r="148" spans="1:10" ht="15" customHeight="1" x14ac:dyDescent="0.2">
      <c r="A148" s="12">
        <v>26</v>
      </c>
      <c r="B148" s="11" t="s">
        <v>288</v>
      </c>
      <c r="C148" s="23" t="s">
        <v>315</v>
      </c>
      <c r="D148" s="10" t="s">
        <v>304</v>
      </c>
      <c r="E148" s="11"/>
      <c r="F148" s="12" t="s">
        <v>277</v>
      </c>
      <c r="G148" s="11" t="s">
        <v>254</v>
      </c>
      <c r="H148" s="27">
        <v>43586</v>
      </c>
      <c r="I148" s="12">
        <v>8001404580</v>
      </c>
      <c r="J148" s="51" t="s">
        <v>470</v>
      </c>
    </row>
    <row r="151" spans="1:10" ht="12" x14ac:dyDescent="0.2">
      <c r="A151" s="1" t="s">
        <v>94</v>
      </c>
      <c r="B151" s="1">
        <v>25</v>
      </c>
    </row>
    <row r="152" spans="1:10" ht="17.25" customHeight="1" x14ac:dyDescent="0.2"/>
    <row r="153" spans="1:10" ht="15" customHeight="1" x14ac:dyDescent="0.2">
      <c r="A153" s="13" t="s">
        <v>3</v>
      </c>
      <c r="B153" s="13" t="s">
        <v>74</v>
      </c>
      <c r="C153" s="7" t="s">
        <v>104</v>
      </c>
      <c r="D153" s="13" t="s">
        <v>247</v>
      </c>
      <c r="E153" s="6" t="s">
        <v>220</v>
      </c>
      <c r="F153" s="8" t="s">
        <v>221</v>
      </c>
      <c r="G153" s="26" t="s">
        <v>252</v>
      </c>
      <c r="H153" s="8" t="s">
        <v>332</v>
      </c>
      <c r="I153" s="13" t="s">
        <v>471</v>
      </c>
      <c r="J153" s="13" t="s">
        <v>328</v>
      </c>
    </row>
    <row r="154" spans="1:10" ht="15" customHeight="1" x14ac:dyDescent="0.2">
      <c r="A154" s="11">
        <v>1</v>
      </c>
      <c r="B154" s="11" t="s">
        <v>95</v>
      </c>
      <c r="C154" s="10" t="s">
        <v>194</v>
      </c>
      <c r="D154" s="10" t="s">
        <v>299</v>
      </c>
      <c r="E154" s="11" t="s">
        <v>211</v>
      </c>
      <c r="F154" s="12" t="s">
        <v>277</v>
      </c>
      <c r="G154" s="11" t="s">
        <v>254</v>
      </c>
      <c r="H154" s="27">
        <v>38961</v>
      </c>
      <c r="I154" s="45">
        <v>9775915626</v>
      </c>
      <c r="J154" s="46" t="s">
        <v>478</v>
      </c>
    </row>
    <row r="155" spans="1:10" ht="15" customHeight="1" x14ac:dyDescent="0.2">
      <c r="A155" s="11">
        <v>2</v>
      </c>
      <c r="B155" s="11" t="s">
        <v>96</v>
      </c>
      <c r="C155" s="10" t="s">
        <v>195</v>
      </c>
      <c r="D155" s="10" t="s">
        <v>299</v>
      </c>
      <c r="E155" s="11" t="s">
        <v>214</v>
      </c>
      <c r="F155" s="12" t="s">
        <v>277</v>
      </c>
      <c r="G155" s="11" t="s">
        <v>253</v>
      </c>
      <c r="H155" s="27">
        <v>42064</v>
      </c>
      <c r="I155" s="45">
        <v>8597772341</v>
      </c>
      <c r="J155" s="46" t="s">
        <v>479</v>
      </c>
    </row>
    <row r="156" spans="1:10" ht="15" customHeight="1" x14ac:dyDescent="0.2">
      <c r="A156" s="11">
        <v>3</v>
      </c>
      <c r="B156" s="11" t="s">
        <v>300</v>
      </c>
      <c r="C156" s="10" t="s">
        <v>196</v>
      </c>
      <c r="D156" s="10" t="s">
        <v>299</v>
      </c>
      <c r="E156" s="11" t="s">
        <v>214</v>
      </c>
      <c r="F156" s="12" t="s">
        <v>277</v>
      </c>
      <c r="G156" s="11" t="s">
        <v>253</v>
      </c>
      <c r="H156" s="38"/>
      <c r="I156" s="39">
        <v>9647782187</v>
      </c>
      <c r="J156" s="40" t="s">
        <v>480</v>
      </c>
    </row>
    <row r="157" spans="1:10" ht="15" customHeight="1" x14ac:dyDescent="0.2">
      <c r="A157" s="11">
        <v>4</v>
      </c>
      <c r="B157" s="11" t="s">
        <v>97</v>
      </c>
      <c r="C157" s="10" t="s">
        <v>197</v>
      </c>
      <c r="D157" s="10" t="s">
        <v>299</v>
      </c>
      <c r="E157" s="11" t="s">
        <v>214</v>
      </c>
      <c r="F157" s="12" t="s">
        <v>277</v>
      </c>
      <c r="G157" s="11" t="s">
        <v>254</v>
      </c>
      <c r="H157" s="11"/>
      <c r="I157" s="4">
        <v>9609853570</v>
      </c>
      <c r="J157" s="5" t="s">
        <v>505</v>
      </c>
    </row>
    <row r="158" spans="1:10" ht="15" customHeight="1" x14ac:dyDescent="0.2">
      <c r="A158" s="11">
        <v>5</v>
      </c>
      <c r="B158" s="11" t="s">
        <v>345</v>
      </c>
      <c r="C158" s="10" t="s">
        <v>198</v>
      </c>
      <c r="D158" s="10" t="s">
        <v>299</v>
      </c>
      <c r="E158" s="11" t="s">
        <v>215</v>
      </c>
      <c r="F158" s="12" t="s">
        <v>277</v>
      </c>
      <c r="G158" s="11" t="s">
        <v>253</v>
      </c>
      <c r="H158" s="11"/>
      <c r="I158" s="41">
        <v>9735088200</v>
      </c>
      <c r="J158" s="42" t="s">
        <v>481</v>
      </c>
    </row>
    <row r="159" spans="1:10" ht="15" customHeight="1" x14ac:dyDescent="0.2">
      <c r="A159" s="11">
        <v>6</v>
      </c>
      <c r="B159" s="11" t="s">
        <v>98</v>
      </c>
      <c r="C159" s="10" t="s">
        <v>199</v>
      </c>
      <c r="D159" s="10" t="s">
        <v>299</v>
      </c>
      <c r="E159" s="11" t="s">
        <v>215</v>
      </c>
      <c r="F159" s="12" t="s">
        <v>277</v>
      </c>
      <c r="G159" s="11" t="s">
        <v>253</v>
      </c>
      <c r="H159" s="11">
        <v>2016</v>
      </c>
      <c r="I159" s="41">
        <v>7063150182</v>
      </c>
      <c r="J159" s="42" t="s">
        <v>482</v>
      </c>
    </row>
    <row r="160" spans="1:10" ht="15" customHeight="1" x14ac:dyDescent="0.2">
      <c r="A160" s="11">
        <v>7</v>
      </c>
      <c r="B160" s="11" t="s">
        <v>100</v>
      </c>
      <c r="C160" s="10" t="s">
        <v>201</v>
      </c>
      <c r="D160" s="10" t="s">
        <v>299</v>
      </c>
      <c r="E160" s="11" t="s">
        <v>216</v>
      </c>
      <c r="F160" s="12" t="s">
        <v>277</v>
      </c>
      <c r="G160" s="11" t="s">
        <v>254</v>
      </c>
      <c r="H160" s="27">
        <v>42186</v>
      </c>
      <c r="I160" s="41">
        <v>7407700090</v>
      </c>
      <c r="J160" s="42" t="s">
        <v>484</v>
      </c>
    </row>
    <row r="161" spans="1:10" ht="15" customHeight="1" x14ac:dyDescent="0.2">
      <c r="A161" s="11">
        <v>8</v>
      </c>
      <c r="B161" s="11" t="s">
        <v>101</v>
      </c>
      <c r="C161" s="10" t="s">
        <v>202</v>
      </c>
      <c r="D161" s="10" t="s">
        <v>299</v>
      </c>
      <c r="E161" s="11" t="s">
        <v>216</v>
      </c>
      <c r="F161" s="12" t="s">
        <v>277</v>
      </c>
      <c r="G161" s="11" t="s">
        <v>254</v>
      </c>
      <c r="H161" s="11">
        <v>2015</v>
      </c>
      <c r="I161" s="41">
        <v>9593283657</v>
      </c>
      <c r="J161" s="42" t="s">
        <v>485</v>
      </c>
    </row>
    <row r="162" spans="1:10" ht="15" customHeight="1" x14ac:dyDescent="0.2">
      <c r="A162" s="11">
        <v>9</v>
      </c>
      <c r="B162" s="11" t="s">
        <v>102</v>
      </c>
      <c r="C162" s="10" t="s">
        <v>203</v>
      </c>
      <c r="D162" s="10" t="s">
        <v>299</v>
      </c>
      <c r="E162" s="11" t="s">
        <v>216</v>
      </c>
      <c r="F162" s="12" t="s">
        <v>277</v>
      </c>
      <c r="G162" s="11" t="s">
        <v>254</v>
      </c>
      <c r="H162" s="27">
        <v>42461</v>
      </c>
      <c r="I162" s="41">
        <v>9083099244</v>
      </c>
      <c r="J162" s="42" t="s">
        <v>486</v>
      </c>
    </row>
    <row r="163" spans="1:10" ht="15" customHeight="1" x14ac:dyDescent="0.2">
      <c r="A163" s="11">
        <v>10</v>
      </c>
      <c r="B163" s="11" t="s">
        <v>344</v>
      </c>
      <c r="C163" s="10" t="s">
        <v>204</v>
      </c>
      <c r="D163" s="10" t="s">
        <v>299</v>
      </c>
      <c r="E163" s="11" t="s">
        <v>216</v>
      </c>
      <c r="F163" s="12" t="s">
        <v>277</v>
      </c>
      <c r="G163" s="11" t="s">
        <v>254</v>
      </c>
      <c r="H163" s="27">
        <v>42430</v>
      </c>
      <c r="I163" s="45">
        <v>8001632305</v>
      </c>
      <c r="J163" s="46" t="s">
        <v>487</v>
      </c>
    </row>
    <row r="164" spans="1:10" ht="15" customHeight="1" x14ac:dyDescent="0.2">
      <c r="A164" s="11">
        <v>11</v>
      </c>
      <c r="B164" s="11" t="s">
        <v>301</v>
      </c>
      <c r="C164" s="10" t="s">
        <v>205</v>
      </c>
      <c r="D164" s="10" t="s">
        <v>299</v>
      </c>
      <c r="E164" s="11" t="s">
        <v>216</v>
      </c>
      <c r="F164" s="12" t="s">
        <v>277</v>
      </c>
      <c r="G164" s="11" t="s">
        <v>253</v>
      </c>
      <c r="H164" s="11"/>
      <c r="I164" s="45">
        <v>7872223232</v>
      </c>
      <c r="J164" s="46" t="s">
        <v>488</v>
      </c>
    </row>
    <row r="165" spans="1:10" ht="15" customHeight="1" x14ac:dyDescent="0.2">
      <c r="A165" s="11">
        <v>12</v>
      </c>
      <c r="B165" s="11" t="s">
        <v>333</v>
      </c>
      <c r="C165" s="10" t="s">
        <v>206</v>
      </c>
      <c r="D165" s="10" t="s">
        <v>299</v>
      </c>
      <c r="E165" s="11" t="s">
        <v>216</v>
      </c>
      <c r="F165" s="12" t="s">
        <v>277</v>
      </c>
      <c r="G165" s="11" t="s">
        <v>254</v>
      </c>
      <c r="H165" s="11">
        <v>2017</v>
      </c>
      <c r="I165" s="45">
        <v>9733438775</v>
      </c>
      <c r="J165" s="46" t="s">
        <v>489</v>
      </c>
    </row>
    <row r="166" spans="1:10" ht="15" customHeight="1" x14ac:dyDescent="0.2">
      <c r="A166" s="11">
        <v>13</v>
      </c>
      <c r="B166" s="11" t="s">
        <v>103</v>
      </c>
      <c r="C166" s="10" t="s">
        <v>207</v>
      </c>
      <c r="D166" s="10" t="s">
        <v>299</v>
      </c>
      <c r="E166" s="11" t="s">
        <v>216</v>
      </c>
      <c r="F166" s="12" t="s">
        <v>277</v>
      </c>
      <c r="G166" s="11" t="s">
        <v>253</v>
      </c>
      <c r="H166" s="11"/>
      <c r="I166" s="4">
        <v>9609964700</v>
      </c>
      <c r="J166" s="52" t="s">
        <v>490</v>
      </c>
    </row>
    <row r="167" spans="1:10" ht="15" customHeight="1" x14ac:dyDescent="0.2">
      <c r="A167" s="11">
        <v>14</v>
      </c>
      <c r="B167" s="11" t="s">
        <v>305</v>
      </c>
      <c r="C167" s="10" t="s">
        <v>208</v>
      </c>
      <c r="D167" s="10" t="s">
        <v>299</v>
      </c>
      <c r="E167" s="11" t="s">
        <v>216</v>
      </c>
      <c r="F167" s="12" t="s">
        <v>277</v>
      </c>
      <c r="G167" s="11" t="s">
        <v>254</v>
      </c>
      <c r="H167" s="11"/>
      <c r="I167" s="12">
        <v>9609867340</v>
      </c>
      <c r="J167" s="52" t="s">
        <v>491</v>
      </c>
    </row>
    <row r="168" spans="1:10" ht="15" customHeight="1" x14ac:dyDescent="0.2">
      <c r="A168" s="11">
        <v>15</v>
      </c>
      <c r="B168" s="11" t="s">
        <v>289</v>
      </c>
      <c r="C168" s="23" t="s">
        <v>316</v>
      </c>
      <c r="D168" s="10" t="s">
        <v>299</v>
      </c>
      <c r="E168" s="11"/>
      <c r="F168" s="12" t="s">
        <v>277</v>
      </c>
      <c r="G168" s="11" t="s">
        <v>254</v>
      </c>
      <c r="H168" s="27">
        <v>43067</v>
      </c>
      <c r="I168" s="48">
        <v>8159081168</v>
      </c>
      <c r="J168" s="47" t="s">
        <v>493</v>
      </c>
    </row>
    <row r="169" spans="1:10" ht="16.5" customHeight="1" x14ac:dyDescent="0.2">
      <c r="A169" s="11">
        <v>16</v>
      </c>
      <c r="B169" s="11" t="s">
        <v>290</v>
      </c>
      <c r="C169" s="23" t="s">
        <v>317</v>
      </c>
      <c r="D169" s="10" t="s">
        <v>299</v>
      </c>
      <c r="E169" s="11"/>
      <c r="F169" s="12" t="s">
        <v>277</v>
      </c>
      <c r="G169" s="11" t="s">
        <v>254</v>
      </c>
      <c r="H169" s="27">
        <v>43542</v>
      </c>
      <c r="I169" s="48">
        <v>9883905780</v>
      </c>
      <c r="J169" s="47" t="s">
        <v>494</v>
      </c>
    </row>
    <row r="170" spans="1:10" ht="15" customHeight="1" x14ac:dyDescent="0.2">
      <c r="A170" s="11">
        <v>17</v>
      </c>
      <c r="B170" s="11" t="s">
        <v>291</v>
      </c>
      <c r="C170" s="23" t="s">
        <v>318</v>
      </c>
      <c r="D170" s="10" t="s">
        <v>299</v>
      </c>
      <c r="E170" s="11"/>
      <c r="F170" s="12" t="s">
        <v>277</v>
      </c>
      <c r="G170" s="11" t="s">
        <v>254</v>
      </c>
      <c r="H170" s="27">
        <v>43416</v>
      </c>
      <c r="I170" s="48" t="s">
        <v>495</v>
      </c>
      <c r="J170" s="47" t="s">
        <v>496</v>
      </c>
    </row>
    <row r="171" spans="1:10" ht="15" customHeight="1" x14ac:dyDescent="0.2">
      <c r="A171" s="11">
        <v>18</v>
      </c>
      <c r="B171" s="11" t="s">
        <v>292</v>
      </c>
      <c r="C171" s="23" t="s">
        <v>319</v>
      </c>
      <c r="D171" s="10" t="s">
        <v>299</v>
      </c>
      <c r="E171" s="11"/>
      <c r="F171" s="12" t="s">
        <v>277</v>
      </c>
      <c r="G171" s="11" t="s">
        <v>254</v>
      </c>
      <c r="H171" s="27">
        <v>41265</v>
      </c>
      <c r="I171" s="48">
        <v>9933877008</v>
      </c>
      <c r="J171" s="51" t="s">
        <v>497</v>
      </c>
    </row>
    <row r="172" spans="1:10" ht="15" customHeight="1" x14ac:dyDescent="0.2">
      <c r="A172" s="11">
        <v>19</v>
      </c>
      <c r="B172" s="11" t="s">
        <v>293</v>
      </c>
      <c r="C172" s="23" t="s">
        <v>320</v>
      </c>
      <c r="D172" s="10" t="s">
        <v>299</v>
      </c>
      <c r="E172" s="11"/>
      <c r="F172" s="12" t="s">
        <v>277</v>
      </c>
      <c r="G172" s="11" t="s">
        <v>254</v>
      </c>
      <c r="H172" s="27">
        <v>42492</v>
      </c>
      <c r="I172" s="12"/>
      <c r="J172" s="47" t="s">
        <v>498</v>
      </c>
    </row>
    <row r="173" spans="1:10" ht="15" customHeight="1" x14ac:dyDescent="0.2">
      <c r="A173" s="11">
        <v>20</v>
      </c>
      <c r="B173" s="11" t="s">
        <v>294</v>
      </c>
      <c r="C173" s="23" t="s">
        <v>321</v>
      </c>
      <c r="D173" s="10" t="s">
        <v>302</v>
      </c>
      <c r="E173" s="11"/>
      <c r="F173" s="12" t="s">
        <v>277</v>
      </c>
      <c r="G173" s="11" t="s">
        <v>254</v>
      </c>
      <c r="H173" s="27">
        <v>41720</v>
      </c>
      <c r="I173" s="48">
        <v>9775965499</v>
      </c>
      <c r="J173" s="47" t="s">
        <v>499</v>
      </c>
    </row>
    <row r="174" spans="1:10" ht="15" customHeight="1" x14ac:dyDescent="0.2">
      <c r="A174" s="11">
        <v>21</v>
      </c>
      <c r="B174" s="11" t="s">
        <v>331</v>
      </c>
      <c r="C174" s="23" t="s">
        <v>322</v>
      </c>
      <c r="D174" s="10" t="s">
        <v>302</v>
      </c>
      <c r="E174" s="11"/>
      <c r="F174" s="12" t="s">
        <v>277</v>
      </c>
      <c r="G174" s="11" t="s">
        <v>253</v>
      </c>
      <c r="H174" s="27">
        <v>39358</v>
      </c>
      <c r="I174" s="48">
        <v>7479052002</v>
      </c>
      <c r="J174" s="47" t="s">
        <v>500</v>
      </c>
    </row>
    <row r="175" spans="1:10" ht="15" customHeight="1" x14ac:dyDescent="0.2">
      <c r="A175" s="11">
        <v>22</v>
      </c>
      <c r="B175" s="11" t="s">
        <v>295</v>
      </c>
      <c r="C175" s="23" t="s">
        <v>323</v>
      </c>
      <c r="D175" s="10" t="s">
        <v>302</v>
      </c>
      <c r="E175" s="11"/>
      <c r="F175" s="12" t="s">
        <v>277</v>
      </c>
      <c r="G175" s="11" t="s">
        <v>254</v>
      </c>
      <c r="H175" s="27">
        <v>43377</v>
      </c>
      <c r="I175" s="48">
        <v>7076287153</v>
      </c>
      <c r="J175" s="47" t="s">
        <v>501</v>
      </c>
    </row>
    <row r="176" spans="1:10" ht="15" customHeight="1" x14ac:dyDescent="0.2">
      <c r="A176" s="11">
        <v>23</v>
      </c>
      <c r="B176" s="11" t="s">
        <v>296</v>
      </c>
      <c r="C176" s="11" t="s">
        <v>324</v>
      </c>
      <c r="D176" s="10" t="s">
        <v>302</v>
      </c>
      <c r="E176" s="11"/>
      <c r="F176" s="12" t="s">
        <v>277</v>
      </c>
      <c r="G176" s="11" t="s">
        <v>254</v>
      </c>
      <c r="H176" s="27">
        <v>43573</v>
      </c>
      <c r="I176" s="48">
        <v>7427991243</v>
      </c>
      <c r="J176" s="47" t="s">
        <v>502</v>
      </c>
    </row>
    <row r="177" spans="1:10" ht="15" customHeight="1" x14ac:dyDescent="0.2">
      <c r="A177" s="11">
        <v>24</v>
      </c>
      <c r="B177" s="11" t="s">
        <v>297</v>
      </c>
      <c r="C177" s="11" t="s">
        <v>325</v>
      </c>
      <c r="D177" s="10" t="s">
        <v>302</v>
      </c>
      <c r="E177" s="11"/>
      <c r="F177" s="12" t="s">
        <v>277</v>
      </c>
      <c r="G177" s="11" t="s">
        <v>253</v>
      </c>
      <c r="H177" s="27">
        <v>43132</v>
      </c>
      <c r="I177" s="48">
        <v>8372836935</v>
      </c>
      <c r="J177" s="47" t="s">
        <v>503</v>
      </c>
    </row>
    <row r="178" spans="1:10" ht="15" customHeight="1" x14ac:dyDescent="0.2">
      <c r="A178" s="11">
        <v>25</v>
      </c>
      <c r="B178" s="33" t="s">
        <v>298</v>
      </c>
      <c r="C178" s="33" t="s">
        <v>326</v>
      </c>
      <c r="D178" s="35" t="s">
        <v>302</v>
      </c>
      <c r="E178" s="33"/>
      <c r="F178" s="36" t="s">
        <v>277</v>
      </c>
      <c r="G178" s="33" t="s">
        <v>254</v>
      </c>
      <c r="H178" s="33">
        <v>2006</v>
      </c>
      <c r="I178" s="48">
        <v>9733051918</v>
      </c>
      <c r="J178" s="47" t="s">
        <v>504</v>
      </c>
    </row>
  </sheetData>
  <mergeCells count="1">
    <mergeCell ref="A1:F1"/>
  </mergeCells>
  <phoneticPr fontId="1" type="noConversion"/>
  <hyperlinks>
    <hyperlink ref="J10" r:id="rId1" xr:uid="{6768B143-CA39-4287-BB98-1964B277FF06}"/>
    <hyperlink ref="J84" r:id="rId2" xr:uid="{EE907B91-AB0C-4B09-A84B-0A70E2B7F41B}"/>
    <hyperlink ref="J85" r:id="rId3" xr:uid="{0C302A52-8AB3-43A2-A48F-089933AA49B8}"/>
    <hyperlink ref="J86" r:id="rId4" xr:uid="{05507BC8-A255-420F-AAF7-001226F18E25}"/>
    <hyperlink ref="J87" r:id="rId5" xr:uid="{5ACAB0FD-DD2F-4C4C-B151-C0C401E9CB3A}"/>
    <hyperlink ref="J88" r:id="rId6" xr:uid="{773805E7-D6E2-4CFF-ABF4-BADB7DC84EC0}"/>
    <hyperlink ref="J89" r:id="rId7" xr:uid="{BB8F0BFF-DDFF-4503-825F-539789D0D32D}"/>
    <hyperlink ref="J90" r:id="rId8" xr:uid="{AB550734-2818-4881-99A8-2B8F66DDA533}"/>
    <hyperlink ref="J91" r:id="rId9" xr:uid="{BF2A0E92-46D9-450A-9216-6730E712A76E}"/>
    <hyperlink ref="J92" r:id="rId10" xr:uid="{28199004-7440-4FDA-B086-5B2D78D68ECD}"/>
    <hyperlink ref="J93" r:id="rId11" xr:uid="{5E25C16B-6200-495C-8DA4-4F8DECF89945}"/>
    <hyperlink ref="J94" r:id="rId12" xr:uid="{9F4140A9-45EA-4859-AA05-0117BEE5D932}"/>
    <hyperlink ref="J95" r:id="rId13" xr:uid="{70960E20-2A38-418E-B1AF-833FE716A7BC}"/>
    <hyperlink ref="J96" r:id="rId14" xr:uid="{DC067D01-7EAF-4B88-A7A6-6CFC9D1F5E65}"/>
    <hyperlink ref="J97" r:id="rId15" xr:uid="{DBFC077A-0F4A-4B57-B2A4-2390C88F0FBC}"/>
    <hyperlink ref="J98" r:id="rId16" xr:uid="{BF962436-723E-4C09-B8B1-50A359EF2D6D}"/>
    <hyperlink ref="J99" r:id="rId17" xr:uid="{19255E63-0C0E-42A5-B0F6-682092FD17B2}"/>
    <hyperlink ref="J101" r:id="rId18" xr:uid="{BEF5B343-F741-46BB-BD90-05C8012AB802}"/>
    <hyperlink ref="J102" r:id="rId19" xr:uid="{498135FD-D3B6-4F6E-9ED2-500BD2BA7521}"/>
    <hyperlink ref="J103" r:id="rId20" xr:uid="{7C5BA0FF-C9A0-49A9-A7A3-FB9B87DB1DAF}"/>
    <hyperlink ref="J104" r:id="rId21" xr:uid="{EE7157A3-1D0F-41ED-AAEB-B0649B5A2504}"/>
    <hyperlink ref="J105" r:id="rId22" xr:uid="{74390627-6C67-45EF-B0A9-D127A07BD624}"/>
    <hyperlink ref="J106" r:id="rId23" xr:uid="{810229E6-E3CD-4C6B-802F-D5644392C84C}"/>
    <hyperlink ref="J129" r:id="rId24" xr:uid="{8F138ECB-B369-47F4-9935-C80A4E5BFF5A}"/>
    <hyperlink ref="J143" r:id="rId25" xr:uid="{332FCC7C-BDF9-4C25-8B8A-8BF899F32F96}"/>
    <hyperlink ref="J144" r:id="rId26" xr:uid="{222379AD-36A7-43B7-9FE0-B7E589797027}"/>
    <hyperlink ref="J145" r:id="rId27" xr:uid="{C5D2C617-8722-4035-810E-A5C1A61F639B}"/>
    <hyperlink ref="J147" r:id="rId28" xr:uid="{5F0B082A-6370-49A2-81EB-8CE6C4D9EEF5}"/>
    <hyperlink ref="J146" r:id="rId29" xr:uid="{BAEAD042-6C35-485E-8C69-974B5DC2CFAC}"/>
    <hyperlink ref="J148" r:id="rId30" xr:uid="{2D8F7A65-7F12-4C8B-817F-7E4D0AD1D1D3}"/>
    <hyperlink ref="J114" r:id="rId31" xr:uid="{6BB79831-6DE6-4240-AE3D-5A3DCA9A675A}"/>
    <hyperlink ref="J115" r:id="rId32" xr:uid="{1848DA36-8993-46B6-8F88-1C37BF11E358}"/>
    <hyperlink ref="J116" r:id="rId33" xr:uid="{0C45F4DE-A731-499C-8A98-8E38F5715BB9}"/>
    <hyperlink ref="J117" r:id="rId34" xr:uid="{0D60A775-8CB9-49D3-AFB8-E7098B7776E1}"/>
    <hyperlink ref="J100" r:id="rId35" xr:uid="{BE25B3D9-6EFE-4171-8438-061326325740}"/>
    <hyperlink ref="J168" r:id="rId36" xr:uid="{FA5894FC-95D9-4C04-B057-57189861B549}"/>
    <hyperlink ref="J169" r:id="rId37" xr:uid="{A8EA627C-F800-44F6-AF56-357B5EF766F7}"/>
    <hyperlink ref="J170" r:id="rId38" xr:uid="{3EE811A6-15C0-4D17-8CA6-7B6E68C4FEFD}"/>
    <hyperlink ref="J172" r:id="rId39" xr:uid="{7BDBFDB7-6E30-46FA-AAC7-61AD38051332}"/>
    <hyperlink ref="J171" r:id="rId40" xr:uid="{40A9A65A-50F6-419C-BE4C-986D7D99F088}"/>
    <hyperlink ref="J173" r:id="rId41" xr:uid="{41553FB1-6FAD-4711-86C6-0E1B7366E814}"/>
    <hyperlink ref="J174" r:id="rId42" xr:uid="{8CEC0039-9ABB-47F3-B87A-02A4954E988C}"/>
    <hyperlink ref="J175" r:id="rId43" xr:uid="{98DF854B-2638-4895-BBD9-A3B957C4BB18}"/>
    <hyperlink ref="J176" r:id="rId44" xr:uid="{FB37821B-A1CF-4643-8212-C82024AB28C7}"/>
    <hyperlink ref="J177" r:id="rId45" xr:uid="{D1F6925A-1D55-40FD-B6E4-AEE36F592735}"/>
    <hyperlink ref="J178" r:id="rId46" xr:uid="{AE6D853A-8BA0-4A66-B8C9-76C106F66DED}"/>
    <hyperlink ref="J166" r:id="rId47" xr:uid="{C6DFE6DE-52EE-4B19-921E-9168E752A7BC}"/>
    <hyperlink ref="J167" r:id="rId48" xr:uid="{6B38BDA9-52D9-49D2-9F1B-9324F73B3E69}"/>
  </hyperlinks>
  <printOptions horizontalCentered="1"/>
  <pageMargins left="0.7" right="0.7" top="0.75" bottom="0.75" header="0.3" footer="0.3"/>
  <pageSetup paperSize="5" orientation="portrait" r:id="rId49"/>
  <ignoredErrors>
    <ignoredError sqref="E10:E11" calculatedColumn="1"/>
  </ignoredErrors>
  <tableParts count="3">
    <tablePart r:id="rId50"/>
    <tablePart r:id="rId51"/>
    <tablePart r:id="rId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7731-CD1D-4656-980A-E5F1B2C98B7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DISTRICTS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gtksikkim2024@outlook.com</cp:lastModifiedBy>
  <cp:lastPrinted>2024-08-31T09:25:59Z</cp:lastPrinted>
  <dcterms:created xsi:type="dcterms:W3CDTF">2020-07-01T06:57:37Z</dcterms:created>
  <dcterms:modified xsi:type="dcterms:W3CDTF">2024-11-16T10:26:31Z</dcterms:modified>
</cp:coreProperties>
</file>